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PALDO SHCP2021\DOCUMENTOS SHCP 19-23\CM 2020\CM PAPELERIA\PERIODOS DE ADHESIÓN\5to Periodo de Adhesión\"/>
    </mc:Choice>
  </mc:AlternateContent>
  <bookViews>
    <workbookView xWindow="0" yWindow="0" windowWidth="18870" windowHeight="6900"/>
  </bookViews>
  <sheets>
    <sheet name="ARTÍCULOS DE OFICINA" sheetId="1" r:id="rId1"/>
    <sheet name="CAFETERIA" sheetId="4" r:id="rId2"/>
    <sheet name="CONS. Y ACCESORIOS INFORMÁTICOS"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5" l="1"/>
</calcChain>
</file>

<file path=xl/sharedStrings.xml><?xml version="1.0" encoding="utf-8"?>
<sst xmlns="http://schemas.openxmlformats.org/spreadsheetml/2006/main" count="751" uniqueCount="356">
  <si>
    <t>Marca</t>
  </si>
  <si>
    <t>(Papel membretado del interesado)</t>
  </si>
  <si>
    <t xml:space="preserve">Fecha: </t>
  </si>
  <si>
    <t xml:space="preserve">_________________________________________
Nombre y firma del Apoderado o Representante Legal
</t>
  </si>
  <si>
    <t>CONTRATO MARCO PARA EL SUMINISTRO Y ENTREGA EN SITIO DE ARTÍCULOS DE OFICINA; PRODUCTOS PARA SERVICIO DE CAFETERÍA; ASÍ COMO CONSUMIBLES Y ACCESORIOS INFORMÁTICOS, PARA LAS DEPENDENCIAS Y ENTIDADES DE LA ADMINISTRACIÓN PÚBLICA FEDERAL</t>
  </si>
  <si>
    <t>PRODUCTOS PARA SERVICIO DE CAFETERÍA</t>
  </si>
  <si>
    <t>CONSUMIBLES Y ACCESORIOS INFORMÁTICOS</t>
  </si>
  <si>
    <t>ARTÍCULOS DE OFICINA</t>
  </si>
  <si>
    <t>ABRECARTAS</t>
  </si>
  <si>
    <t>PIEZA</t>
  </si>
  <si>
    <t>AGUJA CON OJILLO EN ACERO TEMPLADO</t>
  </si>
  <si>
    <t>LÁPIZ PARA MARCAR BICOLOR</t>
  </si>
  <si>
    <t>3" X 3" CON 400 HOJAS</t>
  </si>
  <si>
    <t>PAQUETE</t>
  </si>
  <si>
    <t>BLOCKS</t>
  </si>
  <si>
    <t>2" X 2" CON 100 HOJAS</t>
  </si>
  <si>
    <t>1 1/2 X 2" CON 100 HOJAS</t>
  </si>
  <si>
    <t>BLOCK TAMAÑO CARTA PAPEL BOND RAYADO HASTA 100 HOJAS</t>
  </si>
  <si>
    <t>BOLÍGRAFOS</t>
  </si>
  <si>
    <t>CAJA/PAQUETE</t>
  </si>
  <si>
    <t>GOMA BLANCA DE MIGAJÓN MEDIDA +/- DE 4 CM DE LARGO POR 3 CM DE ANCHO</t>
  </si>
  <si>
    <t>BORRADOR PARA PIZARRÓN</t>
  </si>
  <si>
    <t>BORRADOR PARA PIZARRÓN BLANCO</t>
  </si>
  <si>
    <t>BROCHES PARA FOLDER</t>
  </si>
  <si>
    <t>CAJA</t>
  </si>
  <si>
    <t>BROCHE DE PATAS N°4 LATONADO CAJA CON 100 PIEZAS</t>
  </si>
  <si>
    <t>CAJAS DE CARTÓN (CORRUGADO, LISO Y PLEGADIZO)</t>
  </si>
  <si>
    <t>TAMAÑO OFICIO DE 0.35 M DE ANCHO X 0.50 M LARGO X 0.25 M DE ALTO+/- 2 CM CON REFUERZO LATERAL</t>
  </si>
  <si>
    <t>TAMAÑO CARTA DE 0.31 M DE ANCHO X 0.50 M LARGO X 0.25 M DE ALTO+/- 2 CM CON REFUERZO LATERAL</t>
  </si>
  <si>
    <t>CARPETAS PARA ARCHIVO</t>
  </si>
  <si>
    <t>CARPETA REGISTRADORA COLOR VERDE JASPEADO TAMAÑO CARTA CON HERRAJES METÁLICOS DE 2 ARGOLLAS</t>
  </si>
  <si>
    <t>CARPETA DE 2 ARGOLLAS 3" COLOR BLANCA VINIL CON CUBIERTA PLÁSTICA TRANSPARENTE PASTA DURA</t>
  </si>
  <si>
    <t>CARPETA DE 3 ARGOLLAS 4" TAMAÑO CARTA COLOR BLANCA VINIL DE PASTA DURA</t>
  </si>
  <si>
    <t>CARPETA DE 3 ARGOLLAS 1/2" TAMAÑO CARTA COLOR BLANCA VINIL DE PASTA DURA</t>
  </si>
  <si>
    <t>CARPETA DE 3 ARGOLLAS 1 ½" TAMAÑO CARTA COLOR BLANCA VINIL DE PASTA DURA</t>
  </si>
  <si>
    <t>CARPETA DE 3 ARGOLLAS 5" TAMAÑO CARTA COLOR BLANCA VINIL DE PASTA DURA</t>
  </si>
  <si>
    <t>CARPETA DE 3 ARGOLLAS 3" TAMAÑO CARTA COLOR BLANCA VINIL DE PASTA DURA</t>
  </si>
  <si>
    <t>CARTULINA OPALINA</t>
  </si>
  <si>
    <t>TAMAÑO CARTA 125 GR CON 100 HOJAS</t>
  </si>
  <si>
    <t xml:space="preserve">PAQUETE </t>
  </si>
  <si>
    <t>TAMAÑO CARTA 180 GR CON 100 HOJAS</t>
  </si>
  <si>
    <t>CESTO BASURA</t>
  </si>
  <si>
    <t>CESTO P/ BASURA (PLÁSTICO) 14 LITROS</t>
  </si>
  <si>
    <t>CESTO P/ BASURA (50 LITROS)</t>
  </si>
  <si>
    <t>CESTO P/ BASURA (25 LITROS)</t>
  </si>
  <si>
    <t>CHAROLA PAPELERA</t>
  </si>
  <si>
    <t>CHAROLA PORTA PAPELES TAMAÑO OFICIO DE ACRÍLICO DE 3 NIVELES</t>
  </si>
  <si>
    <t>CHAROLA PORTAPAPELES TAMAÑO OFICIO ACRÍLICO 2 NIVELES</t>
  </si>
  <si>
    <t>CHINCHE</t>
  </si>
  <si>
    <t>CINTA ADHESIVA (DIUREX)</t>
  </si>
  <si>
    <t>TRANSPARENTE, MEDIDA 12MM X 33 M</t>
  </si>
  <si>
    <t>TRANSPARENTE MEDIDA 18 MM X 33 M</t>
  </si>
  <si>
    <t>CINTA ADHESIVA CANELA</t>
  </si>
  <si>
    <t>TRANSPARENTE, MEDIDA 48MM X 50 M</t>
  </si>
  <si>
    <t>CINTA ADHESIVA MASKING TAPE</t>
  </si>
  <si>
    <t>MEDIDA  24 MM X 50 M</t>
  </si>
  <si>
    <t>CINTA PARA COSER EXPEDIENTES</t>
  </si>
  <si>
    <t>DE ALGODÓN DE APROXIMADAMENTE 250 M</t>
  </si>
  <si>
    <t>ROLLO</t>
  </si>
  <si>
    <t>DE LINO EN MADEJA DE MÍNIMO 250 GR</t>
  </si>
  <si>
    <t>CLIPS</t>
  </si>
  <si>
    <t>CLIPS TIPO MARIPOSA</t>
  </si>
  <si>
    <t>CORRECTOR LÍQUIDO</t>
  </si>
  <si>
    <t>BLANCO BASE AGUA</t>
  </si>
  <si>
    <t>CUADERNOS</t>
  </si>
  <si>
    <t>PROFESIONAL (RAYADO O CUADRO CHICO O CUADRO GRANDE) CON 100 HOJAS</t>
  </si>
  <si>
    <t>FORMA FRANCESA RAYADO DE 96 HASTA 100 HOJAS MEDIDAS +/-16 X 21.5 CM +/- 1 CM</t>
  </si>
  <si>
    <t>FORMA ITALIANA, CON 100 HOJAS</t>
  </si>
  <si>
    <t>CUBIERTA PARA ENGARGOLAR</t>
  </si>
  <si>
    <t>PASTA PLASTIFICADA PARA ENGARGOLAR TAMAÑO CARTA  PAQUETE CON 50 PIEZAS</t>
  </si>
  <si>
    <t>PASTA PLASTIFICADA PARA ENGARGOLAR TAMAÑO OFICIO  PAQUETE CON 50 PIEZAS</t>
  </si>
  <si>
    <t>CUTTER</t>
  </si>
  <si>
    <t>GRANDE CUCHILLA "L" SEGMENTADA MANGO DE PLÁSTICO C/BOTÓN DE SEGURIDAD</t>
  </si>
  <si>
    <t>CHICO CUCHILLA "L" SEGMENTADA MANGO DE PLÁSTICO C/BOTÓN DE SEGURIDAD</t>
  </si>
  <si>
    <t>DEDAL HULE</t>
  </si>
  <si>
    <t>FABRICADO EN HULE NATURAL PIGMENTADO EN COLOR ROJO CON ASTRIADO PARA MANEJO DE HOJAS CHICO O MEDIANO</t>
  </si>
  <si>
    <t>DESENGRAPADORA</t>
  </si>
  <si>
    <t>DESPACHADOR UNIVERSAL DE CINTAS ADHESIVAS</t>
  </si>
  <si>
    <t>PARA USO EN CINTAS DE CENTRO GRANDE Y PEQUEÑO CON CORTADOR DE ACERO INOXIDABLE</t>
  </si>
  <si>
    <t>ENGRAPADORA</t>
  </si>
  <si>
    <t>ESTÁNDAR DE TIRA COMPLETA</t>
  </si>
  <si>
    <t>DE ESCRITORIO DE USO PESADO</t>
  </si>
  <si>
    <t>FOLDERS</t>
  </si>
  <si>
    <t>MANILA A-4</t>
  </si>
  <si>
    <t>COLGANTE TAMAÑO CARTA, CON 25 PIEZAS</t>
  </si>
  <si>
    <t>CON BROCHE TAMAÑO CARTA</t>
  </si>
  <si>
    <t>COLGANTE TAMAÑO OFICIO, CON 25 PIEZAS</t>
  </si>
  <si>
    <t>DE COSTILLA CARTA</t>
  </si>
  <si>
    <t>FOLIADORES</t>
  </si>
  <si>
    <t>DE 7 DÍGITOS</t>
  </si>
  <si>
    <t>GRAPAS</t>
  </si>
  <si>
    <t>STANDARD CAJA CON 5,000 PIEZAS</t>
  </si>
  <si>
    <t>LÁPIZ HEXAGONAL NÚMERO 2 CON CUERPO DE MADERA PUNTA DE GRAFITO BANDA ROJA CON GOMA CAJA 100 PIEZAS</t>
  </si>
  <si>
    <t>LÁPIZ HEXAGONAL NÚMERO 2 CON CUERPO DE MADERA PUNTA DE GRAFITO BANDA ROJA CON GOMA CAJA 10 PIEZAS</t>
  </si>
  <si>
    <t>LÁPIZ HEXAGONAL NÚMERO 2½ CON CUERPO DE MADERA PUNTA DE GRAFITO BANDA ROJA CON GOMA CAJA 10 PIEZAS</t>
  </si>
  <si>
    <t>LIGAS</t>
  </si>
  <si>
    <t>PAPEL BOND</t>
  </si>
  <si>
    <t>TAMAÑO OFICIO MÁXIMO 75 G/M2, CON 5000 HOJAS</t>
  </si>
  <si>
    <t>PARA CARPETA 3 ARGOLLAS, CON 100 HOJAS</t>
  </si>
  <si>
    <t>PAPEL CARBÓN</t>
  </si>
  <si>
    <t>CARTA, CON 100 HOJAS</t>
  </si>
  <si>
    <t>PAPEL ETIQUETAS ENGOMADO</t>
  </si>
  <si>
    <t>ETIQUETA ADHESIVA BLANCA DE 2 X 8 CM CAJA 20 PLANTILLAS</t>
  </si>
  <si>
    <t>ETIQUETA BLANCA PARA CD CAJA 100 PIEZAS</t>
  </si>
  <si>
    <t>PAPEL KRAFT</t>
  </si>
  <si>
    <t>PIEZA/ROLLO</t>
  </si>
  <si>
    <t>PAPEL TIRAS ENGOMADO</t>
  </si>
  <si>
    <t>BANDERITAS TIPO FLECHA CON 96 PIEZAS VARIOS COLORES 11.9 X 43.2 MM</t>
  </si>
  <si>
    <t>PEGAMENTO AMARILLO (CEMENTO)</t>
  </si>
  <si>
    <t>PEGAMENTO EN TUBO</t>
  </si>
  <si>
    <t>PEGAMENTO LÍQUIDO</t>
  </si>
  <si>
    <t>PERFORADORA</t>
  </si>
  <si>
    <t>2 ORIFICIOS</t>
  </si>
  <si>
    <t>3 ORIFICIOS</t>
  </si>
  <si>
    <t>1 ORIFICIO</t>
  </si>
  <si>
    <t>PORTA CLIPS</t>
  </si>
  <si>
    <t>PORTA GAFETES</t>
  </si>
  <si>
    <t>PORTA GAFETE YOYO, CON 10 PIEZAS</t>
  </si>
  <si>
    <t>CORDÓN, CON 25 PIEZAS</t>
  </si>
  <si>
    <t>PORTA GAFETE BROCHE, CON 100 PIEZAS</t>
  </si>
  <si>
    <t>PORTA LÁPICES</t>
  </si>
  <si>
    <t>POSTES DE ALUMINIO</t>
  </si>
  <si>
    <t>POSTES DE ALUMINIO 1"</t>
  </si>
  <si>
    <t>POSTES DE ALUMINIO PARA ENCUADERNACIÓN 2"</t>
  </si>
  <si>
    <t>REGLAS DE PLÁSTICO</t>
  </si>
  <si>
    <t>SELLO DE GOMA</t>
  </si>
  <si>
    <t>SELLO DE "COTEJO" SIN FECHA</t>
  </si>
  <si>
    <t>SELLO DE "RECIBIDO"</t>
  </si>
  <si>
    <t>SELLO DE "CANCELADO"</t>
  </si>
  <si>
    <t>SELLO DE URGENTE</t>
  </si>
  <si>
    <t>SELLO DE "SIN TEXTO"</t>
  </si>
  <si>
    <t>SEPARADORES DE CARTULINA</t>
  </si>
  <si>
    <t>PARA CARPETA DE CARTULINA TAMAÑO CARTA 10 DIVISIONES</t>
  </si>
  <si>
    <t>PARA CARPETA DE CARTULINA TAMAÑO CARTA 5 DIVISIONES</t>
  </si>
  <si>
    <t>JUEGO</t>
  </si>
  <si>
    <t>PARA CARPETA DE CARTULINA TAMAÑO CARTA 8 DIVISIONES</t>
  </si>
  <si>
    <t>PARA CARPETA DE CARTULINA TAMAÑO CARTA 12 DIVISIONES</t>
  </si>
  <si>
    <t>PARA CARPETA DE CARTULINA TAMAÑO CARTA 15 DIVISIONES</t>
  </si>
  <si>
    <t>PARA CARPETA DE CARTULINA TAMAÑO CARTA 31 DIVISIONES</t>
  </si>
  <si>
    <t>PARA CARPETA DE CARTULINA TAMAÑO OFICIO 10 DIVISIONES</t>
  </si>
  <si>
    <t>PARA CARPETA DE CARTULINA TAMAÑO OFICIO 5 DIVISIONES</t>
  </si>
  <si>
    <t>SEPARADORES DE PLÁSTICO</t>
  </si>
  <si>
    <t>SERVILLETAS DE PAPEL</t>
  </si>
  <si>
    <t>500 PIEZAS</t>
  </si>
  <si>
    <t>SOBRES DE PAPEL</t>
  </si>
  <si>
    <t>KRAFT TAMAÑO OFICIO</t>
  </si>
  <si>
    <t>MANILA 26 X 34 CON HILO Y RONDANA</t>
  </si>
  <si>
    <t>MANILA 30.5 X 39.5, CON 50 PIEZAS</t>
  </si>
  <si>
    <t>8.8 X 16.20</t>
  </si>
  <si>
    <t>MANILA 30.5 X 39.5 CON HILO Y RONDANA, CON 25 PIEZAS</t>
  </si>
  <si>
    <t>MANILA 16.5 X 25</t>
  </si>
  <si>
    <t>SOBRES ORDINARIOS</t>
  </si>
  <si>
    <t>SOBRES POSTALES</t>
  </si>
  <si>
    <t>SOBRE DE PAPEL 26 X 34</t>
  </si>
  <si>
    <t>TABLA REGISTRO CON CLIP SUJETADOR</t>
  </si>
  <si>
    <t>TABLA DE REGISTRO CON CLIP SUJETADOR TAMAÑO CARTA</t>
  </si>
  <si>
    <t>TABLA DE REGISTRO CON CLIP SUJETADOR TAMAÑO OFICIO</t>
  </si>
  <si>
    <t>DISEÑO COMPACTO NAVAJA DE ACERO REFORZADA CON DEPOSITO REMOVIBLE PARA DESECHOS DE PLÁSTICO</t>
  </si>
  <si>
    <t>ESCOLAR METÁLICO/PLÁSTICO, CON 10 PIEZAS</t>
  </si>
  <si>
    <t>TAPETE</t>
  </si>
  <si>
    <t>TARJETAS</t>
  </si>
  <si>
    <t>TARJETAS DE CARTULINA 3 X 5"</t>
  </si>
  <si>
    <t>TARJETAS DE CARTULINA 5 X 8", CON 100 PIEZAS</t>
  </si>
  <si>
    <t>TIJERAS PARA OFICINA</t>
  </si>
  <si>
    <t>AGARRAPAPEL</t>
  </si>
  <si>
    <t>SUJETADOCUMENTOS  TAMAÑO CHICO 3/4 PULGADA (19MM) CON 12 PIEZAS</t>
  </si>
  <si>
    <t>SUJETADOCUMENTOS TAMAÑO MEDIANO 1 1/4 PULGADAS (32 MM) CON 12 PIEZAS</t>
  </si>
  <si>
    <t>SUJETADOCUMENTOS  TAMAÑO GRANDE 2 PULGADAS (50MM) CON 12 PIEZAS</t>
  </si>
  <si>
    <t>CINTA VELCRO</t>
  </si>
  <si>
    <t>4MX19MM</t>
  </si>
  <si>
    <t>LÁPIZ ADHESIVO SEMISÓLIDO PARA PAPEL CARTÓN Y TELA EN TUBO DE 10 G.</t>
  </si>
  <si>
    <t>MARCA TEXTOS</t>
  </si>
  <si>
    <t>PERSONIFICADOR</t>
  </si>
  <si>
    <t>PISTOLA</t>
  </si>
  <si>
    <t>PARA SILICÓN</t>
  </si>
  <si>
    <t>PUNTA FINA</t>
  </si>
  <si>
    <t>SILICÓN</t>
  </si>
  <si>
    <t>SUMADORA</t>
  </si>
  <si>
    <t>TINTA PARA SELLO</t>
  </si>
  <si>
    <t>TINTA PERMANENTE PUNTA CINCEL</t>
  </si>
  <si>
    <t>PIZARRÓN BLANCO VARIOS COLORES</t>
  </si>
  <si>
    <t>CERA CON CUBIERTA DESPRENDIBLE</t>
  </si>
  <si>
    <t>PARA DETECTAR BILLETES FALSOS</t>
  </si>
  <si>
    <t>PROTECTOR DE PLÁSTICO PARA HOJAS</t>
  </si>
  <si>
    <t>TAMAÑO CARTA PARA INSERTAR EN CARPETA DE 2 Y 3 ORIFICIOS CON 100 PIEZAS</t>
  </si>
  <si>
    <t>CERA CUENTA FÁCIL</t>
  </si>
  <si>
    <t>PLAYO</t>
  </si>
  <si>
    <t>ROLLO 18"X1200 FT (45.72 CM X 365.76 M) 20 M MÍN</t>
  </si>
  <si>
    <t xml:space="preserve">ANEXO H
Formato de Oferta Técnica
</t>
  </si>
  <si>
    <t>AZÚCAR</t>
  </si>
  <si>
    <t>KILO</t>
  </si>
  <si>
    <t>EN SOBRE DE 5 GRS CON 100 PIEZAS</t>
  </si>
  <si>
    <t>CAFÉ SOLUBLE</t>
  </si>
  <si>
    <t>MÁXIMO 200 GR</t>
  </si>
  <si>
    <t>GALLETAS</t>
  </si>
  <si>
    <t>REFRESCO</t>
  </si>
  <si>
    <t>SUSTITUTO DE AZÚCAR</t>
  </si>
  <si>
    <t>CAJA HASTA CON 200 SOBRES</t>
  </si>
  <si>
    <t>CAJA CON 500 SOBRES</t>
  </si>
  <si>
    <t>SUSTITUTO DE CREMA</t>
  </si>
  <si>
    <t>CAJA CON 1000 SOBRES</t>
  </si>
  <si>
    <t>CAJA CON 200 SOBRES</t>
  </si>
  <si>
    <t>TE</t>
  </si>
  <si>
    <t>CAJA HASTA 20 SOBRES</t>
  </si>
  <si>
    <t>CAJA HASTA CON 25 SOBRES</t>
  </si>
  <si>
    <t>AGUA EMBOTELLADA PARA BEBER</t>
  </si>
  <si>
    <t>CAFÉ TOSTADO Y MOLIDO DE GRANO</t>
  </si>
  <si>
    <t xml:space="preserve">DISCO COMPACTO, CD Y DVD </t>
  </si>
  <si>
    <t>CD-R 80MIN 700MB</t>
  </si>
  <si>
    <t>CD-R 80MIN 700MB - PAQUETE 10 PIEZAS</t>
  </si>
  <si>
    <t>CD/DVD+R 4.7GB - PAQUETE 10 PIEZAS</t>
  </si>
  <si>
    <t>CD/DVD+R 4.7GB - PAQUETE 50 PIEZAS</t>
  </si>
  <si>
    <t>CD-R 80MIN 700MB - PAQUETE 50 PIEZAS</t>
  </si>
  <si>
    <t>DVD-R REGRABABLE 4.7GB - PAQUETE 50 PIEZAS</t>
  </si>
  <si>
    <t>DISCOS DUROS</t>
  </si>
  <si>
    <t>DISCO DURO EXTERNO 3 TB</t>
  </si>
  <si>
    <t>DISCO DURO EXTERNO 1 TB</t>
  </si>
  <si>
    <t>DISCO DURO EXTERNO 2 TB</t>
  </si>
  <si>
    <t>DISPOSITIVOS USB</t>
  </si>
  <si>
    <t>MEMORIA USB 32 GB</t>
  </si>
  <si>
    <t>MEMORIA USB 16 GB</t>
  </si>
  <si>
    <t>MEMORIA USB 64 GB</t>
  </si>
  <si>
    <t>Entidad(es) Federativa(s) en las que puede suministrar y distribuir el producto</t>
  </si>
  <si>
    <t>PARTIDA</t>
  </si>
  <si>
    <t>CONCEPTO</t>
  </si>
  <si>
    <t>ESPECIFICACIÓN</t>
  </si>
  <si>
    <t>UNIDAD DE MEDIDA</t>
  </si>
  <si>
    <t>AGUJA PARA ALACRÁN</t>
  </si>
  <si>
    <t>BICOLOR</t>
  </si>
  <si>
    <t>BLOCKS (NOTAS AUTO ADHERIBLES)</t>
  </si>
  <si>
    <t>BOLÍGRAFO PUNTO METÁLICO PUNTO MEDIANO CAJA CON DE 12 PIEZAS (NEGRO O ROJO O AZUL)</t>
  </si>
  <si>
    <t>BORRADOR</t>
  </si>
  <si>
    <t>BROCHE METÁLICO DE 8 CM CAJA CON 50 PIEZAS</t>
  </si>
  <si>
    <t>CARPETA REGISTRADOR A COLOR VERDE JASPEADO TAMAÑO OFICIO CON HERRAJES METÁLICOS DE 2 ARGOLLAS</t>
  </si>
  <si>
    <t>CARPETA DE 3 ARGOLLAS DE 1" TAMAÑO CARTA COLOR BLANCA VINIL CON CUBIERTA PLÁSTICA TRANSPARENTE DE PASTA DURA</t>
  </si>
  <si>
    <t>CARPETA DE 3 ARGOLLAS 2" TAMAÑO CARTA BLANCA VINIL DE PASTA DURA</t>
  </si>
  <si>
    <t>CARPETA DE 2 ARGOLLAS 2" TAMAÑO CARTA BLANCA VINIL DE PASTA DURA</t>
  </si>
  <si>
    <t>CARPETA PARA ARCHIVO TAMAÑO OFICIO CON BROCHE DE PRESIÓN DE 8 CM.</t>
  </si>
  <si>
    <t>CUERPO DE METAL Y CABEZA DE PLÁSTICO CON 100 PIEZAS</t>
  </si>
  <si>
    <t>CROMADO No. 1 CUADRADO INOXIDABLE, CON 100 PIEZAS</t>
  </si>
  <si>
    <t>CROMADO No. 2 CUADRADO INOXIDABLE CON 100 PIEZAS</t>
  </si>
  <si>
    <t>GIGANTE No. 1, CON 12 PIEZAS</t>
  </si>
  <si>
    <t>COJÍN SELLO</t>
  </si>
  <si>
    <t>PARA SELLO EN PLÁSTICO DE 9 X 16 CM +/- 1 CM</t>
  </si>
  <si>
    <t>STANDARD, CUERPO DE ACERO Y ORILLA DE PLÁSTICO</t>
  </si>
  <si>
    <t>TAMAÑO CARTA CARTULINA, CON 10 PIEZAS</t>
  </si>
  <si>
    <t>OFICIO, CON 100 PIEZAS</t>
  </si>
  <si>
    <t>CON PALANCA CARTA, CON 4 PIEZAS</t>
  </si>
  <si>
    <t>DE 10 DÍGITOS</t>
  </si>
  <si>
    <t>AUTOMÁTICO CON 6 DÍGITOS</t>
  </si>
  <si>
    <t>ARILLO METÁLICO</t>
  </si>
  <si>
    <t>PARA ENGARGOLAR, DOBLE MEDIDA 3/8"</t>
  </si>
  <si>
    <t>PARA ENGARGOLAR, DOBLE, MEDIDA 1/4"</t>
  </si>
  <si>
    <t>LÁPICES</t>
  </si>
  <si>
    <t>No. 18, CON 100 GR</t>
  </si>
  <si>
    <t>No. 33, CON 100 GR</t>
  </si>
  <si>
    <t>No. 64, CON 100 GR</t>
  </si>
  <si>
    <t>TAMAÑO CARTA MÁXIMO 75 G/M2, CON 5000 HOJAS</t>
  </si>
  <si>
    <t>PARA ROTAFOLIO 70 X 95 CM, CON 25 HOJAS</t>
  </si>
  <si>
    <t>KRAFT ROLLO MEDIDAS MÍNIMAS DE 75 CM ANCHO X 100 M DE LARGO</t>
  </si>
  <si>
    <t>BANDERITAS ADHESIVAS DE 2.5 CM. X 4.3 PAQUETE 50 PIEZAS</t>
  </si>
  <si>
    <t>500 ML.</t>
  </si>
  <si>
    <t>125 GRS.</t>
  </si>
  <si>
    <t>BLANCO 225 ML.</t>
  </si>
  <si>
    <t>BLANCO 500 GRS.</t>
  </si>
  <si>
    <t>CON IMÁN 10.5 CM DE ALTO X 5.8 CM. DE ANCHO</t>
  </si>
  <si>
    <t>DE ACRÍLICO</t>
  </si>
  <si>
    <t>DE ACRÍLICO COLOR HUMO 6.3 X 6.3 X 9.6 CM.</t>
  </si>
  <si>
    <t>REFUERZOS (PARA PERFORACIÓN EN PAPEL)</t>
  </si>
  <si>
    <t>ADHESIVO BLANCO PARA HOJAS PERFORADAS 16 MM DE DIÁMETRO, CON 100 PIEZAS</t>
  </si>
  <si>
    <t>ADHESIVO BLANCO PARA HOJAS PERFORADAS 18 MM. DE DIÁMETRO, CON 100 PIEZAS</t>
  </si>
  <si>
    <t>30 CM.</t>
  </si>
  <si>
    <t>SELLO FECHADOR DE MAROMA CON ESTRUCTURA METÁLICA Y RECUBIERTA DE PLÁSTICO PARA USO RUDO</t>
  </si>
  <si>
    <t>PARA CARPETA DE CARTULINA TAMAÑO CARTA ALFABÉTICOS DE LA "A" A LA "Z"</t>
  </si>
  <si>
    <t>PARA CARPETA DE PLÁSTICO TAMAÑO CARTA 10 DIVISIONES</t>
  </si>
  <si>
    <t>PARA CARPETA DE PLÁSTICO TAMAÑO CARTA 12 DIVISIONES</t>
  </si>
  <si>
    <t>PARA CARPETA DE PLÁSTICO TAMAÑO CARTA 8 DIVISIONES</t>
  </si>
  <si>
    <t>PARA CARPETA DE PLÁSTICO TAMAÑO CARTA 15 DIVISIONES</t>
  </si>
  <si>
    <t>PARA CARPETA DE PLÁSTICO TAMAÑO CARTA 5 DIVISIONES</t>
  </si>
  <si>
    <t>PARA CARPETA DE PLÁSTICO TAMAÑO OFICIO 12 DIVISIONES</t>
  </si>
  <si>
    <t>PARA CARPETA DE PLÁSTICO TAMAÑO OFICIO 5 DIVISIONES</t>
  </si>
  <si>
    <t>SOBRE DE 23 X 30.5 CM., CON 100 PIEZAS</t>
  </si>
  <si>
    <t>SOBRE DE 23 X 30.5 CM. CON HILO Y RONDANA, CON 100 PIEZAS</t>
  </si>
  <si>
    <t>MEDIDAS 12.5 X 12.5 CM., CON 100 PIEZAS</t>
  </si>
  <si>
    <t>CARTA, CON 500 PIEZAS</t>
  </si>
  <si>
    <t>OFICIO, CON 500 PIEZAS</t>
  </si>
  <si>
    <t>TAJALAPIZ ELÉCTRICO (SACAPUNTAS ELÉCTRICO)</t>
  </si>
  <si>
    <t>TAJALAPIZ MANUAL (SACAPUNTAS MANUAL)</t>
  </si>
  <si>
    <t>BOLSA</t>
  </si>
  <si>
    <t>DE CORTE 60 X 45 CM.</t>
  </si>
  <si>
    <t>ACERO INOXIDABLE No. 6</t>
  </si>
  <si>
    <t>ALMOHADILLA PARA SELLO</t>
  </si>
  <si>
    <t>COJÍN ENTINTADOR DE FIELTRO PARA FOLIADOR DE 8 DÍGITOS</t>
  </si>
  <si>
    <t>ARILLO DE PLÁSTICO PARA ENCUADERNAR</t>
  </si>
  <si>
    <t>ARILLO DE PLÁSTICO PARA ENCUADERNAR DE 1/2, C/25</t>
  </si>
  <si>
    <t>LÁPIZ ADHESIVO</t>
  </si>
  <si>
    <t>COLORES FLUORESCENTES</t>
  </si>
  <si>
    <t>ACRÍLICO 28 X 7 X 8 CM.</t>
  </si>
  <si>
    <t>PLUMÍN (PLUMÓN)</t>
  </si>
  <si>
    <t>EN BARRA GRUESA 11.3 MM X 25 CM.</t>
  </si>
  <si>
    <t>LIQUIDO 250 ML.</t>
  </si>
  <si>
    <t>DE ESCRITORIO DE 12 DÍGITOS</t>
  </si>
  <si>
    <t>VARIOS COLORES 60 ML.</t>
  </si>
  <si>
    <t>PARA FOLIADOR VARIOS COLORES 12 ML.</t>
  </si>
  <si>
    <t>MARCADOR (PLUMÓN)</t>
  </si>
  <si>
    <t>CERA CUENTA FÁCIL 14 GRS.</t>
  </si>
  <si>
    <t>AGUAS GASEOSAS (AGUA MINERAL)</t>
  </si>
  <si>
    <t>355 ML.</t>
  </si>
  <si>
    <t>MORENA 1 KG.</t>
  </si>
  <si>
    <t>REFINADA 1 KG.</t>
  </si>
  <si>
    <t>SURTIDA HASTA 620 GR.</t>
  </si>
  <si>
    <t>DE COLA EN LATA 355 ML.</t>
  </si>
  <si>
    <t>REGULAR VARIOS SABORES LATA 355 ML.</t>
  </si>
  <si>
    <t>230 A 250 ML. PAQUETE DE 24 PIEZAS</t>
  </si>
  <si>
    <t>PAQUETE DE 1 KG.</t>
  </si>
  <si>
    <t>DVD-R REGRABABLE 4.7 GB</t>
  </si>
  <si>
    <t>CD/DVD+R 4.7 GB</t>
  </si>
  <si>
    <t>DVD-R REGRABABLE 8.5 GB</t>
  </si>
  <si>
    <t xml:space="preserve">DISCO BLUE RAY 25 GB CON UNA VELOCIDAD MÍNIMA DE 4X A 6X - PAQUETE CON 50 PIEZAS </t>
  </si>
  <si>
    <t>DISCO DURO EXTERNO 500 GB</t>
  </si>
  <si>
    <t xml:space="preserve">Secretaría de Hacienda Crédito Público </t>
  </si>
  <si>
    <t>CDMX</t>
  </si>
  <si>
    <t>Aguascalientes</t>
  </si>
  <si>
    <t>Baja California</t>
  </si>
  <si>
    <t>Baja California Sur</t>
  </si>
  <si>
    <t>Campeche</t>
  </si>
  <si>
    <t>Chiapas</t>
  </si>
  <si>
    <t>Chihuahua</t>
  </si>
  <si>
    <t>Coahuila de Zaragoza</t>
  </si>
  <si>
    <t>Colima</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</si>
  <si>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</si>
  <si>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</si>
  <si>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</si>
  <si>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</si>
  <si>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</si>
  <si>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</si>
  <si>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</si>
  <si>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</si>
  <si>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</si>
  <si>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</si>
  <si>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</si>
  <si>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</si>
  <si>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</si>
  <si>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</si>
  <si>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</si>
  <si>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</si>
  <si>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</si>
  <si>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</si>
  <si>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</si>
  <si>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</si>
  <si>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</si>
  <si>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</si>
  <si>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</si>
  <si>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 xml:space="preserve">Las ofertas técnicas de las personas morales o físicas, deberán presentarse conforme a lo siguiente:
a) Deberá ser clara y precisa, detallando las características técnicas de los bienes que oferte, en concordancia con lo solicitado en el Contrato Marco y sus Convenios Modificatorios para el Suministro y Entrega en Sitio de Artículos de Oficina; Productos para Servicio de Cafetería; así como Consumibles y Accesorios Informáticos, para las Dependencias y Entidades de la Administración Pública Federal, sin indicar costo.
b) Las ofertas técnicas se presentarán en idioma español, así como todos y cada uno de los documentos que la integran. En caso de que algún documento que integre la oferta técnica se presente en un idioma diferente, deberá ir acompañado de su traducción simple al español.
</t>
  </si>
  <si>
    <t>Notas: 
Para la presentación de las ofertas técnica los posibles proveedores deberán considerar y describir todas y cada una de las partidas en las que desee participar señaladas en el Contrato Marco para el Suministro y Entrega en Sitio de Artículos de Oficina; Productos para Servicio de Cafetería; así como Consumibles y Accesorios Informáticos, para las Dependencias y Entidades de la Administración Pública Federal.                                                                                                                                                                                                                                                               
Los participantes podrán presentar ofertas por una o más partidas, así como en una o más Entidades Federativas. 
Para aquellos posibles proveedores que formen parte del Contrato Marco, favor de no cotizar partidas ya acreditadas.</t>
  </si>
  <si>
    <t>Notas: 
Para la presentación de las ofertas técnica los posibles proveedores deberán considerar y describir todas y cada una de las partidas en las que desee participar señaladas en el Contrato Marco para el Suministro y Entrega en Sitio de Artículos de Oficina; Productos para Servicio de Cafetería; así como Consumibles y Accesorios Informáticos, para las Dependencias y Entidades de la Administración Pública Federal.                                                                                                                                                                                                                                                               
Las participantes podrán presentar ofertas por una o más partidas, así como en una o más Entidades Federativas. 
Para aquellos posibles proveedores que formen parte del Contrato Marco, favor de no cotizar partidas ya acreditadas.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</si>
</sst>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2"/>
      <color theme="1" tint="4.9989318521683403E-2"/>
      <name val="Calibri"/>
      <family val="2"/>
      <scheme val="minor"/>
    </font>
    <font>
      <sz val="12"/>
      <color theme="1" tint="4.9989318521683403E-2"/>
      <name val="Montserrat"/>
    </font>
    <font>
      <sz val="11"/>
      <color theme="1" tint="4.9989318521683403E-2"/>
      <name val="Calibri"/>
      <family val="2"/>
      <scheme val="minor"/>
    </font>
    <font>
      <b/>
      <sz val="14"/>
      <color theme="1" tint="4.9989318521683403E-2"/>
      <name val="Arial"/>
      <family val="2"/>
    </font>
    <font>
      <b/>
      <sz val="16"/>
      <color theme="1" tint="4.9989318521683403E-2"/>
      <name val="Arial"/>
      <family val="2"/>
    </font>
    <font>
      <b/>
      <sz val="12"/>
      <color theme="1" tint="4.9989318521683403E-2"/>
      <name val="Montserrat"/>
    </font>
    <font>
      <b/>
      <sz val="12"/>
      <color theme="1" tint="4.9989318521683403E-2"/>
      <name val="Arial"/>
      <family val="2"/>
    </font>
    <font>
      <sz val="12"/>
      <color theme="1" tint="4.9989318521683403E-2"/>
      <name val="Arial"/>
      <family val="2"/>
    </font>
    <font>
      <b/>
      <sz val="11"/>
      <color theme="1" tint="4.9989318521683403E-2"/>
      <name val="Calibri"/>
      <family val="2"/>
      <scheme val="minor"/>
    </font>
    <font>
      <sz val="11"/>
      <color theme="1" tint="4.9989318521683403E-2"/>
      <name val="Calibri"/>
      <family val="2"/>
    </font>
    <font>
      <sz val="10"/>
      <color theme="1" tint="4.9989318521683403E-2"/>
      <name val="Calibri"/>
      <family val="2"/>
      <scheme val="minor"/>
    </font>
    <font>
      <b/>
      <sz val="8"/>
      <color rgb="FF000000"/>
      <name val="Montserrat"/>
    </font>
    <font>
      <sz val="8"/>
      <color rgb="FF0D0D0D"/>
      <name val="Montserrat"/>
    </font>
    <font>
      <sz val="8"/>
      <color rgb="FF000000"/>
      <name val="Montserrat"/>
    </font>
    <font>
      <b/>
      <sz val="9"/>
      <color rgb="FF000000"/>
      <name val="Montserrat"/>
    </font>
    <font>
      <sz val="9"/>
      <color rgb="FF000000"/>
      <name val="Montserrat"/>
    </font>
    <font>
      <b/>
      <sz val="9"/>
      <color theme="1" tint="4.9989318521683403E-2"/>
      <name val="Montserrat"/>
    </font>
    <font>
      <b/>
      <sz val="8"/>
      <color theme="1" tint="4.9989318521683403E-2"/>
      <name val="Montserrat"/>
    </font>
  </fonts>
  <fills count="6">
    <fill>
      <patternFill patternType="none"/>
    </fill>
    <fill>
      <patternFill patternType="gray125"/>
    </fill>
    <fill>
      <patternFill patternType="solid">
        <fgColor theme="0"/>
        <bgColor indexed="64"/>
      </patternFill>
    </fill>
    <fill>
      <patternFill patternType="solid">
        <fgColor rgb="FFFFD966"/>
        <bgColor indexed="64"/>
      </patternFill>
    </fill>
    <fill>
      <patternFill patternType="solid">
        <fgColor rgb="FFFFFFFF"/>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0">
    <xf numFmtId="0" fontId="0" fillId="0" borderId="0" xfId="0"/>
    <xf numFmtId="0" fontId="2" fillId="0" borderId="0" xfId="0" applyFont="1"/>
    <xf numFmtId="0" fontId="3" fillId="0" borderId="0" xfId="0" applyFont="1" applyAlignment="1">
      <alignment vertical="center"/>
    </xf>
    <xf numFmtId="0" fontId="4" fillId="0" borderId="0" xfId="0" applyFont="1"/>
    <xf numFmtId="0" fontId="7" fillId="0" borderId="0" xfId="0" applyFont="1" applyAlignment="1">
      <alignment vertical="center"/>
    </xf>
    <xf numFmtId="0" fontId="3" fillId="0" borderId="0" xfId="0" applyFont="1" applyAlignment="1">
      <alignment horizontal="justify" vertical="center"/>
    </xf>
    <xf numFmtId="0" fontId="8" fillId="0" borderId="0" xfId="0" applyFont="1" applyAlignment="1">
      <alignment horizontal="left"/>
    </xf>
    <xf numFmtId="0" fontId="4" fillId="2" borderId="1" xfId="0" applyFont="1" applyFill="1" applyBorder="1" applyAlignment="1">
      <alignment horizontal="center" vertical="center"/>
    </xf>
    <xf numFmtId="0" fontId="4" fillId="0" borderId="1" xfId="0" applyFont="1" applyBorder="1"/>
    <xf numFmtId="0" fontId="10" fillId="0" borderId="0" xfId="0" applyFont="1" applyBorder="1" applyAlignment="1">
      <alignment horizontal="right"/>
    </xf>
    <xf numFmtId="0" fontId="4" fillId="0" borderId="0" xfId="0" applyFont="1" applyBorder="1"/>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9" fillId="0" borderId="0" xfId="0" applyFont="1" applyAlignment="1">
      <alignment horizontal="justify" vertical="center" wrapText="1"/>
    </xf>
    <xf numFmtId="0" fontId="5" fillId="0" borderId="0" xfId="0" applyFont="1" applyAlignment="1">
      <alignment horizontal="center" vertical="center"/>
    </xf>
    <xf numFmtId="0" fontId="18"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2" fillId="0" borderId="1" xfId="1" applyFont="1" applyBorder="1" applyAlignment="1">
      <alignment horizontal="center" vertical="center"/>
    </xf>
    <xf numFmtId="0" fontId="12" fillId="2" borderId="1" xfId="1"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justify" vertical="center" wrapText="1"/>
    </xf>
    <xf numFmtId="0" fontId="9" fillId="0" borderId="0" xfId="0" applyFont="1" applyAlignment="1">
      <alignment horizontal="justify" vertical="center" wrapText="1"/>
    </xf>
    <xf numFmtId="0" fontId="4" fillId="0" borderId="0" xfId="0" applyFont="1" applyAlignment="1">
      <alignment horizontal="justify" vertical="top" wrapText="1"/>
    </xf>
    <xf numFmtId="0" fontId="4" fillId="0" borderId="0" xfId="0" applyFont="1" applyBorder="1" applyAlignment="1">
      <alignment horizontal="justify" vertical="top" wrapText="1"/>
    </xf>
    <xf numFmtId="0" fontId="8" fillId="0" borderId="0" xfId="0" applyFont="1" applyAlignment="1">
      <alignment horizontal="center" wrapText="1"/>
    </xf>
    <xf numFmtId="0" fontId="8" fillId="0" borderId="0" xfId="0" applyFont="1" applyAlignment="1">
      <alignment horizontal="center"/>
    </xf>
    <xf numFmtId="0" fontId="5" fillId="0" borderId="0" xfId="0" applyFont="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6" fillId="3" borderId="1"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91"/>
  <sheetViews>
    <sheetView tabSelected="1" topLeftCell="A178" zoomScale="90" zoomScaleNormal="90" workbookViewId="0">
      <selection activeCell="B191" sqref="B191:G191"/>
    </sheetView>
  </sheetViews>
  <sheetFormatPr baseColWidth="10" defaultRowHeight="15" x14ac:dyDescent="0.25"/>
  <cols>
    <col min="1" max="1" width="8.28515625" style="3" customWidth="1"/>
    <col min="2" max="2" width="11.42578125" style="3"/>
    <col min="3" max="3" width="40.7109375" style="3" customWidth="1"/>
    <col min="4" max="4" width="45.85546875" style="3" customWidth="1"/>
    <col min="5" max="5" width="20.42578125" style="3" customWidth="1"/>
    <col min="6" max="6" width="37.7109375" style="3" customWidth="1"/>
    <col min="7" max="7" width="13.7109375" style="3" customWidth="1"/>
    <col min="8" max="8" width="12" style="3" customWidth="1"/>
    <col min="9" max="16384" width="11.42578125" style="3"/>
  </cols>
  <sheetData>
    <row r="2" spans="2:38" ht="18.75" x14ac:dyDescent="0.25">
      <c r="B2" s="1"/>
      <c r="C2" s="2" t="s">
        <v>1</v>
      </c>
      <c r="D2" s="1"/>
      <c r="E2" s="1"/>
      <c r="F2" s="1"/>
      <c r="G2" s="1"/>
    </row>
    <row r="3" spans="2:38" ht="54" customHeight="1" x14ac:dyDescent="0.25">
      <c r="B3" s="28" t="s">
        <v>4</v>
      </c>
      <c r="C3" s="28"/>
      <c r="D3" s="28"/>
      <c r="E3" s="28"/>
      <c r="F3" s="28"/>
      <c r="G3" s="28"/>
    </row>
    <row r="4" spans="2:38" ht="59.45" customHeight="1" x14ac:dyDescent="0.25">
      <c r="B4" s="26" t="s">
        <v>188</v>
      </c>
      <c r="C4" s="27"/>
      <c r="D4" s="27"/>
      <c r="E4" s="27"/>
      <c r="F4" s="27"/>
      <c r="G4" s="27"/>
    </row>
    <row r="5" spans="2:38" ht="18.75" x14ac:dyDescent="0.25">
      <c r="B5" s="1"/>
      <c r="C5" s="4"/>
      <c r="D5" s="1"/>
      <c r="E5" s="1"/>
      <c r="F5" s="1"/>
      <c r="G5" s="1"/>
    </row>
    <row r="6" spans="2:38" ht="41.45" customHeight="1" x14ac:dyDescent="0.25">
      <c r="B6" s="24" t="s">
        <v>320</v>
      </c>
      <c r="C6" s="25"/>
      <c r="D6" s="25"/>
      <c r="E6" s="1"/>
      <c r="F6" s="1"/>
      <c r="G6" s="1"/>
    </row>
    <row r="7" spans="2:38" ht="18.75" x14ac:dyDescent="0.25">
      <c r="B7" s="1"/>
      <c r="C7" s="5"/>
      <c r="D7" s="1"/>
      <c r="E7" s="1"/>
      <c r="F7" s="1" t="s">
        <v>2</v>
      </c>
      <c r="G7" s="6"/>
    </row>
    <row r="8" spans="2:38" ht="18.75" x14ac:dyDescent="0.25">
      <c r="B8" s="1"/>
      <c r="C8" s="4"/>
      <c r="D8" s="1"/>
      <c r="E8" s="1"/>
      <c r="F8" s="1"/>
      <c r="G8" s="1"/>
    </row>
    <row r="9" spans="2:38" ht="25.9" customHeight="1" x14ac:dyDescent="0.25">
      <c r="B9" s="34" t="s">
        <v>7</v>
      </c>
      <c r="C9" s="34"/>
      <c r="D9" s="34"/>
      <c r="E9" s="34"/>
      <c r="F9" s="34"/>
      <c r="G9" s="34"/>
    </row>
    <row r="10" spans="2:38" ht="130.5" customHeight="1" x14ac:dyDescent="0.25">
      <c r="B10" s="29" t="s">
        <v>353</v>
      </c>
      <c r="C10" s="29"/>
      <c r="D10" s="29"/>
      <c r="E10" s="29"/>
      <c r="F10" s="29"/>
      <c r="G10" s="29"/>
    </row>
    <row r="12" spans="2:38" ht="55.9" customHeight="1" x14ac:dyDescent="0.25">
      <c r="B12" s="35" t="s">
        <v>223</v>
      </c>
      <c r="C12" s="35" t="s">
        <v>224</v>
      </c>
      <c r="D12" s="35" t="s">
        <v>225</v>
      </c>
      <c r="E12" s="36" t="s">
        <v>226</v>
      </c>
      <c r="F12" s="37" t="s">
        <v>0</v>
      </c>
      <c r="G12" s="38" t="s">
        <v>222</v>
      </c>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row>
    <row r="13" spans="2:38" ht="42.75" customHeight="1" x14ac:dyDescent="0.25">
      <c r="B13" s="35"/>
      <c r="C13" s="35"/>
      <c r="D13" s="35"/>
      <c r="E13" s="36"/>
      <c r="F13" s="37"/>
      <c r="G13" s="15" t="s">
        <v>321</v>
      </c>
      <c r="H13" s="16" t="s">
        <v>322</v>
      </c>
      <c r="I13" s="15" t="s">
        <v>323</v>
      </c>
      <c r="J13" s="15" t="s">
        <v>324</v>
      </c>
      <c r="K13" s="15" t="s">
        <v>325</v>
      </c>
      <c r="L13" s="15" t="s">
        <v>326</v>
      </c>
      <c r="M13" s="15" t="s">
        <v>327</v>
      </c>
      <c r="N13" s="15" t="s">
        <v>328</v>
      </c>
      <c r="O13" s="15" t="s">
        <v>329</v>
      </c>
      <c r="P13" s="15" t="s">
        <v>330</v>
      </c>
      <c r="Q13" s="15" t="s">
        <v>331</v>
      </c>
      <c r="R13" s="15" t="s">
        <v>332</v>
      </c>
      <c r="S13" s="15" t="s">
        <v>333</v>
      </c>
      <c r="T13" s="15" t="s">
        <v>334</v>
      </c>
      <c r="U13" s="15" t="s">
        <v>335</v>
      </c>
      <c r="V13" s="15" t="s">
        <v>336</v>
      </c>
      <c r="W13" s="15" t="s">
        <v>337</v>
      </c>
      <c r="X13" s="15" t="s">
        <v>338</v>
      </c>
      <c r="Y13" s="15" t="s">
        <v>339</v>
      </c>
      <c r="Z13" s="15" t="s">
        <v>340</v>
      </c>
      <c r="AA13" s="15" t="s">
        <v>341</v>
      </c>
      <c r="AB13" s="15" t="s">
        <v>342</v>
      </c>
      <c r="AC13" s="15" t="s">
        <v>343</v>
      </c>
      <c r="AD13" s="15" t="s">
        <v>344</v>
      </c>
      <c r="AE13" s="15" t="s">
        <v>345</v>
      </c>
      <c r="AF13" s="15" t="s">
        <v>346</v>
      </c>
      <c r="AG13" s="15" t="s">
        <v>347</v>
      </c>
      <c r="AH13" s="15" t="s">
        <v>348</v>
      </c>
      <c r="AI13" s="15" t="s">
        <v>349</v>
      </c>
      <c r="AJ13" s="15" t="s">
        <v>350</v>
      </c>
      <c r="AK13" s="15" t="s">
        <v>351</v>
      </c>
      <c r="AL13" s="15" t="s">
        <v>352</v>
      </c>
    </row>
    <row r="14" spans="2:38" ht="39.75" customHeight="1" x14ac:dyDescent="0.25">
      <c r="B14" s="17">
        <v>1</v>
      </c>
      <c r="C14" s="17" t="s">
        <v>8</v>
      </c>
      <c r="D14" s="17" t="s">
        <v>8</v>
      </c>
      <c r="E14" s="18" t="s">
        <v>9</v>
      </c>
      <c r="F14" s="7"/>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row>
    <row r="15" spans="2:38" ht="39.75" customHeight="1" x14ac:dyDescent="0.25">
      <c r="B15" s="17">
        <v>2</v>
      </c>
      <c r="C15" s="17" t="s">
        <v>227</v>
      </c>
      <c r="D15" s="17" t="s">
        <v>10</v>
      </c>
      <c r="E15" s="18" t="s">
        <v>9</v>
      </c>
      <c r="F15" s="7"/>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row>
    <row r="16" spans="2:38" ht="39.75" customHeight="1" x14ac:dyDescent="0.25">
      <c r="B16" s="17">
        <v>3</v>
      </c>
      <c r="C16" s="17" t="s">
        <v>228</v>
      </c>
      <c r="D16" s="17" t="s">
        <v>11</v>
      </c>
      <c r="E16" s="18" t="s">
        <v>9</v>
      </c>
      <c r="F16" s="7"/>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row>
    <row r="17" spans="2:38" ht="39.75" customHeight="1" x14ac:dyDescent="0.25">
      <c r="B17" s="17">
        <v>4</v>
      </c>
      <c r="C17" s="17" t="s">
        <v>229</v>
      </c>
      <c r="D17" s="17" t="s">
        <v>12</v>
      </c>
      <c r="E17" s="18" t="s">
        <v>13</v>
      </c>
      <c r="F17" s="7"/>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row>
    <row r="18" spans="2:38" ht="39.75" customHeight="1" x14ac:dyDescent="0.25">
      <c r="B18" s="17">
        <v>5</v>
      </c>
      <c r="C18" s="17" t="s">
        <v>14</v>
      </c>
      <c r="D18" s="17" t="s">
        <v>15</v>
      </c>
      <c r="E18" s="18" t="s">
        <v>13</v>
      </c>
      <c r="F18" s="7"/>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row>
    <row r="19" spans="2:38" ht="39.75" customHeight="1" x14ac:dyDescent="0.25">
      <c r="B19" s="17">
        <v>6</v>
      </c>
      <c r="C19" s="17" t="s">
        <v>14</v>
      </c>
      <c r="D19" s="17" t="s">
        <v>16</v>
      </c>
      <c r="E19" s="18" t="s">
        <v>13</v>
      </c>
      <c r="F19" s="7"/>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row>
    <row r="20" spans="2:38" ht="39.75" customHeight="1" x14ac:dyDescent="0.25">
      <c r="B20" s="17">
        <v>7</v>
      </c>
      <c r="C20" s="17" t="s">
        <v>14</v>
      </c>
      <c r="D20" s="17" t="s">
        <v>17</v>
      </c>
      <c r="E20" s="18" t="s">
        <v>9</v>
      </c>
      <c r="F20" s="7"/>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row>
    <row r="21" spans="2:38" ht="39.75" customHeight="1" x14ac:dyDescent="0.25">
      <c r="B21" s="17">
        <v>8</v>
      </c>
      <c r="C21" s="17" t="s">
        <v>18</v>
      </c>
      <c r="D21" s="17" t="s">
        <v>230</v>
      </c>
      <c r="E21" s="18" t="s">
        <v>19</v>
      </c>
      <c r="F21" s="11"/>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row>
    <row r="22" spans="2:38" ht="39.75" customHeight="1" x14ac:dyDescent="0.25">
      <c r="B22" s="17">
        <v>9</v>
      </c>
      <c r="C22" s="17" t="s">
        <v>231</v>
      </c>
      <c r="D22" s="17" t="s">
        <v>20</v>
      </c>
      <c r="E22" s="17" t="s">
        <v>9</v>
      </c>
      <c r="F22" s="7"/>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row>
    <row r="23" spans="2:38" ht="39.75" customHeight="1" x14ac:dyDescent="0.25">
      <c r="B23" s="17">
        <v>10</v>
      </c>
      <c r="C23" s="17" t="s">
        <v>21</v>
      </c>
      <c r="D23" s="17" t="s">
        <v>22</v>
      </c>
      <c r="E23" s="18" t="s">
        <v>9</v>
      </c>
      <c r="F23" s="7"/>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row>
    <row r="24" spans="2:38" ht="39.75" customHeight="1" x14ac:dyDescent="0.25">
      <c r="B24" s="17">
        <v>11</v>
      </c>
      <c r="C24" s="17" t="s">
        <v>23</v>
      </c>
      <c r="D24" s="17" t="s">
        <v>232</v>
      </c>
      <c r="E24" s="18" t="s">
        <v>24</v>
      </c>
      <c r="F24" s="7"/>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row>
    <row r="25" spans="2:38" ht="39.75" customHeight="1" x14ac:dyDescent="0.25">
      <c r="B25" s="17">
        <v>12</v>
      </c>
      <c r="C25" s="17" t="s">
        <v>23</v>
      </c>
      <c r="D25" s="17" t="s">
        <v>25</v>
      </c>
      <c r="E25" s="18" t="s">
        <v>9</v>
      </c>
      <c r="F25" s="7"/>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row>
    <row r="26" spans="2:38" ht="39.75" customHeight="1" x14ac:dyDescent="0.25">
      <c r="B26" s="17">
        <v>13</v>
      </c>
      <c r="C26" s="17" t="s">
        <v>26</v>
      </c>
      <c r="D26" s="17" t="s">
        <v>27</v>
      </c>
      <c r="E26" s="18" t="s">
        <v>9</v>
      </c>
      <c r="F26" s="7"/>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row>
    <row r="27" spans="2:38" ht="39.75" customHeight="1" x14ac:dyDescent="0.25">
      <c r="B27" s="17">
        <v>14</v>
      </c>
      <c r="C27" s="17" t="s">
        <v>26</v>
      </c>
      <c r="D27" s="17" t="s">
        <v>28</v>
      </c>
      <c r="E27" s="18" t="s">
        <v>9</v>
      </c>
      <c r="F27" s="7"/>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row>
    <row r="28" spans="2:38" ht="39.75" customHeight="1" x14ac:dyDescent="0.25">
      <c r="B28" s="17">
        <v>15</v>
      </c>
      <c r="C28" s="17" t="s">
        <v>29</v>
      </c>
      <c r="D28" s="17" t="s">
        <v>30</v>
      </c>
      <c r="E28" s="18" t="s">
        <v>9</v>
      </c>
      <c r="F28" s="7"/>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row>
    <row r="29" spans="2:38" ht="39.75" customHeight="1" x14ac:dyDescent="0.25">
      <c r="B29" s="17">
        <v>16</v>
      </c>
      <c r="C29" s="17" t="s">
        <v>29</v>
      </c>
      <c r="D29" s="17" t="s">
        <v>233</v>
      </c>
      <c r="E29" s="18" t="s">
        <v>9</v>
      </c>
      <c r="F29" s="7"/>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row>
    <row r="30" spans="2:38" ht="39.75" customHeight="1" x14ac:dyDescent="0.25">
      <c r="B30" s="17">
        <v>17</v>
      </c>
      <c r="C30" s="17" t="s">
        <v>29</v>
      </c>
      <c r="D30" s="17" t="s">
        <v>234</v>
      </c>
      <c r="E30" s="18" t="s">
        <v>9</v>
      </c>
      <c r="F30" s="7"/>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row>
    <row r="31" spans="2:38" ht="39.75" customHeight="1" x14ac:dyDescent="0.25">
      <c r="B31" s="17">
        <v>18</v>
      </c>
      <c r="C31" s="17" t="s">
        <v>29</v>
      </c>
      <c r="D31" s="17" t="s">
        <v>31</v>
      </c>
      <c r="E31" s="18" t="s">
        <v>9</v>
      </c>
      <c r="F31" s="7"/>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row>
    <row r="32" spans="2:38" ht="39.75" customHeight="1" x14ac:dyDescent="0.25">
      <c r="B32" s="17">
        <v>19</v>
      </c>
      <c r="C32" s="17" t="s">
        <v>29</v>
      </c>
      <c r="D32" s="17" t="s">
        <v>235</v>
      </c>
      <c r="E32" s="18" t="s">
        <v>9</v>
      </c>
      <c r="F32" s="7"/>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row>
    <row r="33" spans="2:38" ht="39.75" customHeight="1" x14ac:dyDescent="0.25">
      <c r="B33" s="17">
        <v>20</v>
      </c>
      <c r="C33" s="18" t="s">
        <v>29</v>
      </c>
      <c r="D33" s="18" t="s">
        <v>236</v>
      </c>
      <c r="E33" s="18" t="s">
        <v>9</v>
      </c>
      <c r="F33" s="7"/>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row>
    <row r="34" spans="2:38" ht="39.75" customHeight="1" x14ac:dyDescent="0.25">
      <c r="B34" s="17">
        <v>21</v>
      </c>
      <c r="C34" s="17" t="s">
        <v>29</v>
      </c>
      <c r="D34" s="17" t="s">
        <v>32</v>
      </c>
      <c r="E34" s="18" t="s">
        <v>9</v>
      </c>
      <c r="F34" s="7"/>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row>
    <row r="35" spans="2:38" ht="39.75" customHeight="1" x14ac:dyDescent="0.25">
      <c r="B35" s="17">
        <v>22</v>
      </c>
      <c r="C35" s="17" t="s">
        <v>29</v>
      </c>
      <c r="D35" s="17" t="s">
        <v>33</v>
      </c>
      <c r="E35" s="18" t="s">
        <v>9</v>
      </c>
      <c r="F35" s="7"/>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row>
    <row r="36" spans="2:38" ht="39.75" customHeight="1" x14ac:dyDescent="0.25">
      <c r="B36" s="17">
        <v>23</v>
      </c>
      <c r="C36" s="17" t="s">
        <v>29</v>
      </c>
      <c r="D36" s="17" t="s">
        <v>237</v>
      </c>
      <c r="E36" s="18" t="s">
        <v>9</v>
      </c>
      <c r="F36" s="7"/>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row>
    <row r="37" spans="2:38" ht="39.75" customHeight="1" x14ac:dyDescent="0.25">
      <c r="B37" s="17">
        <v>24</v>
      </c>
      <c r="C37" s="17" t="s">
        <v>29</v>
      </c>
      <c r="D37" s="17" t="s">
        <v>34</v>
      </c>
      <c r="E37" s="18" t="s">
        <v>9</v>
      </c>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2:38" ht="39.75" customHeight="1" x14ac:dyDescent="0.25">
      <c r="B38" s="17">
        <v>25</v>
      </c>
      <c r="C38" s="17" t="s">
        <v>29</v>
      </c>
      <c r="D38" s="17" t="s">
        <v>35</v>
      </c>
      <c r="E38" s="18" t="s">
        <v>9</v>
      </c>
      <c r="F38" s="7"/>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row>
    <row r="39" spans="2:38" ht="39.75" customHeight="1" x14ac:dyDescent="0.25">
      <c r="B39" s="17">
        <v>26</v>
      </c>
      <c r="C39" s="17" t="s">
        <v>29</v>
      </c>
      <c r="D39" s="17" t="s">
        <v>36</v>
      </c>
      <c r="E39" s="18" t="s">
        <v>9</v>
      </c>
      <c r="F39" s="7"/>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row>
    <row r="40" spans="2:38" ht="39.75" customHeight="1" x14ac:dyDescent="0.25">
      <c r="B40" s="17">
        <v>27</v>
      </c>
      <c r="C40" s="17" t="s">
        <v>37</v>
      </c>
      <c r="D40" s="17" t="s">
        <v>38</v>
      </c>
      <c r="E40" s="18" t="s">
        <v>13</v>
      </c>
      <c r="F40" s="7"/>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row>
    <row r="41" spans="2:38" ht="39.75" customHeight="1" x14ac:dyDescent="0.25">
      <c r="B41" s="17">
        <v>28</v>
      </c>
      <c r="C41" s="17" t="s">
        <v>37</v>
      </c>
      <c r="D41" s="17" t="s">
        <v>40</v>
      </c>
      <c r="E41" s="18" t="s">
        <v>13</v>
      </c>
      <c r="F41" s="7"/>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row>
    <row r="42" spans="2:38" ht="39.75" customHeight="1" x14ac:dyDescent="0.25">
      <c r="B42" s="17">
        <v>29</v>
      </c>
      <c r="C42" s="17" t="s">
        <v>41</v>
      </c>
      <c r="D42" s="17" t="s">
        <v>42</v>
      </c>
      <c r="E42" s="18" t="s">
        <v>9</v>
      </c>
      <c r="F42" s="7"/>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row>
    <row r="43" spans="2:38" ht="39.75" customHeight="1" x14ac:dyDescent="0.25">
      <c r="B43" s="17">
        <v>30</v>
      </c>
      <c r="C43" s="17" t="s">
        <v>41</v>
      </c>
      <c r="D43" s="17" t="s">
        <v>43</v>
      </c>
      <c r="E43" s="18" t="s">
        <v>9</v>
      </c>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2:38" ht="39.75" customHeight="1" x14ac:dyDescent="0.25">
      <c r="B44" s="17">
        <v>31</v>
      </c>
      <c r="C44" s="17" t="s">
        <v>41</v>
      </c>
      <c r="D44" s="17" t="s">
        <v>44</v>
      </c>
      <c r="E44" s="18" t="s">
        <v>9</v>
      </c>
      <c r="F44" s="7"/>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row>
    <row r="45" spans="2:38" ht="39.75" customHeight="1" x14ac:dyDescent="0.25">
      <c r="B45" s="17">
        <v>32</v>
      </c>
      <c r="C45" s="17" t="s">
        <v>45</v>
      </c>
      <c r="D45" s="17" t="s">
        <v>46</v>
      </c>
      <c r="E45" s="18" t="s">
        <v>9</v>
      </c>
      <c r="F45" s="7"/>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row>
    <row r="46" spans="2:38" ht="39.75" customHeight="1" x14ac:dyDescent="0.25">
      <c r="B46" s="17">
        <v>33</v>
      </c>
      <c r="C46" s="17" t="s">
        <v>45</v>
      </c>
      <c r="D46" s="17" t="s">
        <v>47</v>
      </c>
      <c r="E46" s="18" t="s">
        <v>9</v>
      </c>
      <c r="F46" s="7"/>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row>
    <row r="47" spans="2:38" ht="39.75" customHeight="1" x14ac:dyDescent="0.25">
      <c r="B47" s="17">
        <v>34</v>
      </c>
      <c r="C47" s="17" t="s">
        <v>48</v>
      </c>
      <c r="D47" s="17" t="s">
        <v>238</v>
      </c>
      <c r="E47" s="18" t="s">
        <v>19</v>
      </c>
      <c r="F47" s="7"/>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row>
    <row r="48" spans="2:38" ht="39.75" customHeight="1" x14ac:dyDescent="0.25">
      <c r="B48" s="17">
        <v>35</v>
      </c>
      <c r="C48" s="17" t="s">
        <v>49</v>
      </c>
      <c r="D48" s="17" t="s">
        <v>50</v>
      </c>
      <c r="E48" s="18" t="s">
        <v>9</v>
      </c>
      <c r="F48" s="7"/>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row>
    <row r="49" spans="2:38" ht="39.75" customHeight="1" x14ac:dyDescent="0.25">
      <c r="B49" s="17">
        <v>36</v>
      </c>
      <c r="C49" s="17" t="s">
        <v>49</v>
      </c>
      <c r="D49" s="17" t="s">
        <v>51</v>
      </c>
      <c r="E49" s="18" t="s">
        <v>9</v>
      </c>
      <c r="F49" s="11"/>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row>
    <row r="50" spans="2:38" ht="39.75" customHeight="1" x14ac:dyDescent="0.25">
      <c r="B50" s="17">
        <v>37</v>
      </c>
      <c r="C50" s="17" t="s">
        <v>52</v>
      </c>
      <c r="D50" s="17" t="s">
        <v>53</v>
      </c>
      <c r="E50" s="18" t="s">
        <v>9</v>
      </c>
      <c r="F50" s="7"/>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row>
    <row r="51" spans="2:38" ht="39.75" customHeight="1" x14ac:dyDescent="0.25">
      <c r="B51" s="17">
        <v>38</v>
      </c>
      <c r="C51" s="17" t="s">
        <v>54</v>
      </c>
      <c r="D51" s="17" t="s">
        <v>55</v>
      </c>
      <c r="E51" s="18" t="s">
        <v>9</v>
      </c>
      <c r="F51" s="7"/>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row>
    <row r="52" spans="2:38" ht="39.75" customHeight="1" x14ac:dyDescent="0.25">
      <c r="B52" s="17">
        <v>39</v>
      </c>
      <c r="C52" s="17" t="s">
        <v>56</v>
      </c>
      <c r="D52" s="17" t="s">
        <v>57</v>
      </c>
      <c r="E52" s="18" t="s">
        <v>58</v>
      </c>
      <c r="F52" s="7"/>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row>
    <row r="53" spans="2:38" ht="39.75" customHeight="1" x14ac:dyDescent="0.25">
      <c r="B53" s="17">
        <v>40</v>
      </c>
      <c r="C53" s="17" t="s">
        <v>56</v>
      </c>
      <c r="D53" s="17" t="s">
        <v>59</v>
      </c>
      <c r="E53" s="18" t="s">
        <v>9</v>
      </c>
      <c r="F53" s="7"/>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row>
    <row r="54" spans="2:38" ht="39.75" customHeight="1" x14ac:dyDescent="0.25">
      <c r="B54" s="17">
        <v>41</v>
      </c>
      <c r="C54" s="17" t="s">
        <v>60</v>
      </c>
      <c r="D54" s="17" t="s">
        <v>239</v>
      </c>
      <c r="E54" s="18" t="s">
        <v>24</v>
      </c>
      <c r="F54" s="7"/>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row>
    <row r="55" spans="2:38" ht="39.75" customHeight="1" x14ac:dyDescent="0.25">
      <c r="B55" s="17">
        <v>42</v>
      </c>
      <c r="C55" s="17" t="s">
        <v>60</v>
      </c>
      <c r="D55" s="17" t="s">
        <v>240</v>
      </c>
      <c r="E55" s="18" t="s">
        <v>24</v>
      </c>
      <c r="F55" s="7"/>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row>
    <row r="56" spans="2:38" ht="39.75" customHeight="1" x14ac:dyDescent="0.25">
      <c r="B56" s="17">
        <v>43</v>
      </c>
      <c r="C56" s="17" t="s">
        <v>61</v>
      </c>
      <c r="D56" s="17" t="s">
        <v>241</v>
      </c>
      <c r="E56" s="18" t="s">
        <v>24</v>
      </c>
      <c r="F56" s="7"/>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row>
    <row r="57" spans="2:38" ht="39.75" customHeight="1" x14ac:dyDescent="0.25">
      <c r="B57" s="17">
        <v>44</v>
      </c>
      <c r="C57" s="17" t="s">
        <v>242</v>
      </c>
      <c r="D57" s="17" t="s">
        <v>243</v>
      </c>
      <c r="E57" s="18" t="s">
        <v>9</v>
      </c>
      <c r="F57" s="7"/>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row>
    <row r="58" spans="2:38" ht="39.75" customHeight="1" x14ac:dyDescent="0.25">
      <c r="B58" s="17">
        <v>45</v>
      </c>
      <c r="C58" s="17" t="s">
        <v>62</v>
      </c>
      <c r="D58" s="17" t="s">
        <v>63</v>
      </c>
      <c r="E58" s="18" t="s">
        <v>9</v>
      </c>
      <c r="F58" s="7"/>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row>
    <row r="59" spans="2:38" ht="39.75" customHeight="1" x14ac:dyDescent="0.25">
      <c r="B59" s="17">
        <v>46</v>
      </c>
      <c r="C59" s="17" t="s">
        <v>64</v>
      </c>
      <c r="D59" s="17" t="s">
        <v>65</v>
      </c>
      <c r="E59" s="18" t="s">
        <v>9</v>
      </c>
      <c r="F59" s="7"/>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row>
    <row r="60" spans="2:38" ht="39.75" customHeight="1" x14ac:dyDescent="0.25">
      <c r="B60" s="17">
        <v>47</v>
      </c>
      <c r="C60" s="17" t="s">
        <v>64</v>
      </c>
      <c r="D60" s="17" t="s">
        <v>66</v>
      </c>
      <c r="E60" s="18" t="s">
        <v>9</v>
      </c>
      <c r="F60" s="7"/>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row>
    <row r="61" spans="2:38" ht="39.75" customHeight="1" x14ac:dyDescent="0.25">
      <c r="B61" s="17">
        <v>48</v>
      </c>
      <c r="C61" s="17" t="s">
        <v>64</v>
      </c>
      <c r="D61" s="17" t="s">
        <v>67</v>
      </c>
      <c r="E61" s="18" t="s">
        <v>9</v>
      </c>
      <c r="F61" s="7"/>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row>
    <row r="62" spans="2:38" ht="39.75" customHeight="1" x14ac:dyDescent="0.25">
      <c r="B62" s="17">
        <v>49</v>
      </c>
      <c r="C62" s="17" t="s">
        <v>68</v>
      </c>
      <c r="D62" s="17" t="s">
        <v>69</v>
      </c>
      <c r="E62" s="18" t="s">
        <v>13</v>
      </c>
      <c r="F62" s="7"/>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row>
    <row r="63" spans="2:38" ht="39.75" customHeight="1" x14ac:dyDescent="0.25">
      <c r="B63" s="17">
        <v>50</v>
      </c>
      <c r="C63" s="17" t="s">
        <v>68</v>
      </c>
      <c r="D63" s="17" t="s">
        <v>70</v>
      </c>
      <c r="E63" s="18" t="s">
        <v>13</v>
      </c>
      <c r="F63" s="7"/>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row>
    <row r="64" spans="2:38" ht="39.75" customHeight="1" x14ac:dyDescent="0.25">
      <c r="B64" s="17">
        <v>51</v>
      </c>
      <c r="C64" s="17" t="s">
        <v>71</v>
      </c>
      <c r="D64" s="17" t="s">
        <v>72</v>
      </c>
      <c r="E64" s="18" t="s">
        <v>9</v>
      </c>
      <c r="F64" s="7"/>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2:38" ht="39.75" customHeight="1" x14ac:dyDescent="0.25">
      <c r="B65" s="17">
        <v>52</v>
      </c>
      <c r="C65" s="17" t="s">
        <v>71</v>
      </c>
      <c r="D65" s="17" t="s">
        <v>73</v>
      </c>
      <c r="E65" s="18" t="s">
        <v>9</v>
      </c>
      <c r="F65" s="7"/>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row>
    <row r="66" spans="2:38" ht="39.75" customHeight="1" x14ac:dyDescent="0.25">
      <c r="B66" s="17">
        <v>53</v>
      </c>
      <c r="C66" s="17" t="s">
        <v>74</v>
      </c>
      <c r="D66" s="17" t="s">
        <v>75</v>
      </c>
      <c r="E66" s="18" t="s">
        <v>9</v>
      </c>
      <c r="F66" s="7"/>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row>
    <row r="67" spans="2:38" ht="39.75" customHeight="1" x14ac:dyDescent="0.25">
      <c r="B67" s="17">
        <v>54</v>
      </c>
      <c r="C67" s="17" t="s">
        <v>76</v>
      </c>
      <c r="D67" s="17" t="s">
        <v>244</v>
      </c>
      <c r="E67" s="18" t="s">
        <v>9</v>
      </c>
      <c r="F67" s="7"/>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row>
    <row r="68" spans="2:38" ht="39.75" customHeight="1" x14ac:dyDescent="0.25">
      <c r="B68" s="17">
        <v>55</v>
      </c>
      <c r="C68" s="17" t="s">
        <v>77</v>
      </c>
      <c r="D68" s="17" t="s">
        <v>78</v>
      </c>
      <c r="E68" s="18" t="s">
        <v>9</v>
      </c>
      <c r="F68" s="7"/>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row>
    <row r="69" spans="2:38" ht="39.75" customHeight="1" x14ac:dyDescent="0.25">
      <c r="B69" s="17">
        <v>56</v>
      </c>
      <c r="C69" s="17" t="s">
        <v>79</v>
      </c>
      <c r="D69" s="17" t="s">
        <v>80</v>
      </c>
      <c r="E69" s="18" t="s">
        <v>9</v>
      </c>
      <c r="F69" s="7"/>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row>
    <row r="70" spans="2:38" ht="39.75" customHeight="1" x14ac:dyDescent="0.25">
      <c r="B70" s="17">
        <v>57</v>
      </c>
      <c r="C70" s="17" t="s">
        <v>79</v>
      </c>
      <c r="D70" s="17" t="s">
        <v>81</v>
      </c>
      <c r="E70" s="18" t="s">
        <v>9</v>
      </c>
      <c r="F70" s="7"/>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row>
    <row r="71" spans="2:38" ht="39.75" customHeight="1" x14ac:dyDescent="0.25">
      <c r="B71" s="17">
        <v>58</v>
      </c>
      <c r="C71" s="17" t="s">
        <v>82</v>
      </c>
      <c r="D71" s="17" t="s">
        <v>83</v>
      </c>
      <c r="E71" s="18" t="s">
        <v>9</v>
      </c>
      <c r="F71" s="7"/>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row>
    <row r="72" spans="2:38" ht="39.75" customHeight="1" x14ac:dyDescent="0.25">
      <c r="B72" s="17">
        <v>59</v>
      </c>
      <c r="C72" s="17" t="s">
        <v>82</v>
      </c>
      <c r="D72" s="17" t="s">
        <v>245</v>
      </c>
      <c r="E72" s="18" t="s">
        <v>24</v>
      </c>
      <c r="F72" s="7"/>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row>
    <row r="73" spans="2:38" ht="39.75" customHeight="1" x14ac:dyDescent="0.25">
      <c r="B73" s="17">
        <v>60</v>
      </c>
      <c r="C73" s="17" t="s">
        <v>82</v>
      </c>
      <c r="D73" s="17" t="s">
        <v>84</v>
      </c>
      <c r="E73" s="18" t="s">
        <v>24</v>
      </c>
      <c r="F73" s="7"/>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row>
    <row r="74" spans="2:38" ht="39.75" customHeight="1" x14ac:dyDescent="0.25">
      <c r="B74" s="17">
        <v>61</v>
      </c>
      <c r="C74" s="17" t="s">
        <v>82</v>
      </c>
      <c r="D74" s="17" t="s">
        <v>246</v>
      </c>
      <c r="E74" s="18" t="s">
        <v>24</v>
      </c>
      <c r="F74" s="7"/>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row>
    <row r="75" spans="2:38" ht="39.75" customHeight="1" x14ac:dyDescent="0.25">
      <c r="B75" s="17">
        <v>62</v>
      </c>
      <c r="C75" s="17" t="s">
        <v>82</v>
      </c>
      <c r="D75" s="17" t="s">
        <v>85</v>
      </c>
      <c r="E75" s="18" t="s">
        <v>9</v>
      </c>
      <c r="F75" s="7"/>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row>
    <row r="76" spans="2:38" ht="39.75" customHeight="1" x14ac:dyDescent="0.25">
      <c r="B76" s="17">
        <v>63</v>
      </c>
      <c r="C76" s="17" t="s">
        <v>82</v>
      </c>
      <c r="D76" s="17" t="s">
        <v>247</v>
      </c>
      <c r="E76" s="18" t="s">
        <v>13</v>
      </c>
      <c r="F76" s="7"/>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row>
    <row r="77" spans="2:38" ht="39.75" customHeight="1" x14ac:dyDescent="0.25">
      <c r="B77" s="17">
        <v>64</v>
      </c>
      <c r="C77" s="17" t="s">
        <v>82</v>
      </c>
      <c r="D77" s="17" t="s">
        <v>86</v>
      </c>
      <c r="E77" s="18" t="s">
        <v>24</v>
      </c>
      <c r="F77" s="7"/>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row>
    <row r="78" spans="2:38" ht="39.75" customHeight="1" x14ac:dyDescent="0.25">
      <c r="B78" s="17">
        <v>65</v>
      </c>
      <c r="C78" s="17" t="s">
        <v>82</v>
      </c>
      <c r="D78" s="17" t="s">
        <v>87</v>
      </c>
      <c r="E78" s="18" t="s">
        <v>9</v>
      </c>
      <c r="F78" s="7"/>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row>
    <row r="79" spans="2:38" ht="39.75" customHeight="1" x14ac:dyDescent="0.25">
      <c r="B79" s="17">
        <v>66</v>
      </c>
      <c r="C79" s="17" t="s">
        <v>88</v>
      </c>
      <c r="D79" s="17" t="s">
        <v>248</v>
      </c>
      <c r="E79" s="18" t="s">
        <v>9</v>
      </c>
      <c r="F79" s="7"/>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row>
    <row r="80" spans="2:38" ht="39.75" customHeight="1" x14ac:dyDescent="0.25">
      <c r="B80" s="17">
        <v>67</v>
      </c>
      <c r="C80" s="17" t="s">
        <v>88</v>
      </c>
      <c r="D80" s="17" t="s">
        <v>249</v>
      </c>
      <c r="E80" s="18" t="s">
        <v>9</v>
      </c>
      <c r="F80" s="7"/>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row>
    <row r="81" spans="2:38" ht="39.75" customHeight="1" x14ac:dyDescent="0.25">
      <c r="B81" s="17">
        <v>68</v>
      </c>
      <c r="C81" s="17" t="s">
        <v>88</v>
      </c>
      <c r="D81" s="17" t="s">
        <v>89</v>
      </c>
      <c r="E81" s="18" t="s">
        <v>9</v>
      </c>
      <c r="F81" s="7"/>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row>
    <row r="82" spans="2:38" ht="39.75" customHeight="1" x14ac:dyDescent="0.25">
      <c r="B82" s="17">
        <v>69</v>
      </c>
      <c r="C82" s="17" t="s">
        <v>90</v>
      </c>
      <c r="D82" s="17" t="s">
        <v>91</v>
      </c>
      <c r="E82" s="18" t="s">
        <v>24</v>
      </c>
      <c r="F82" s="7"/>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row>
    <row r="83" spans="2:38" ht="39.75" customHeight="1" x14ac:dyDescent="0.25">
      <c r="B83" s="17">
        <v>70</v>
      </c>
      <c r="C83" s="17" t="s">
        <v>250</v>
      </c>
      <c r="D83" s="17" t="s">
        <v>251</v>
      </c>
      <c r="E83" s="18" t="s">
        <v>19</v>
      </c>
      <c r="F83" s="7"/>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row>
    <row r="84" spans="2:38" ht="39.75" customHeight="1" x14ac:dyDescent="0.25">
      <c r="B84" s="17">
        <v>71</v>
      </c>
      <c r="C84" s="17" t="s">
        <v>250</v>
      </c>
      <c r="D84" s="17" t="s">
        <v>252</v>
      </c>
      <c r="E84" s="18" t="s">
        <v>24</v>
      </c>
      <c r="F84" s="7"/>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row>
    <row r="85" spans="2:38" ht="39.75" customHeight="1" x14ac:dyDescent="0.25">
      <c r="B85" s="17">
        <v>72</v>
      </c>
      <c r="C85" s="17" t="s">
        <v>253</v>
      </c>
      <c r="D85" s="17" t="s">
        <v>92</v>
      </c>
      <c r="E85" s="18" t="s">
        <v>24</v>
      </c>
      <c r="F85" s="7"/>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row>
    <row r="86" spans="2:38" ht="39.75" customHeight="1" x14ac:dyDescent="0.25">
      <c r="B86" s="17">
        <v>73</v>
      </c>
      <c r="C86" s="17" t="s">
        <v>253</v>
      </c>
      <c r="D86" s="17" t="s">
        <v>93</v>
      </c>
      <c r="E86" s="18" t="s">
        <v>24</v>
      </c>
      <c r="F86" s="7"/>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row>
    <row r="87" spans="2:38" ht="39.75" customHeight="1" x14ac:dyDescent="0.25">
      <c r="B87" s="17">
        <v>74</v>
      </c>
      <c r="C87" s="17" t="s">
        <v>253</v>
      </c>
      <c r="D87" s="17" t="s">
        <v>94</v>
      </c>
      <c r="E87" s="18" t="s">
        <v>24</v>
      </c>
      <c r="F87" s="7"/>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row>
    <row r="88" spans="2:38" ht="39.75" customHeight="1" x14ac:dyDescent="0.25">
      <c r="B88" s="17">
        <v>75</v>
      </c>
      <c r="C88" s="17" t="s">
        <v>95</v>
      </c>
      <c r="D88" s="17" t="s">
        <v>254</v>
      </c>
      <c r="E88" s="18" t="s">
        <v>13</v>
      </c>
      <c r="F88" s="7"/>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row>
    <row r="89" spans="2:38" ht="39.75" customHeight="1" x14ac:dyDescent="0.25">
      <c r="B89" s="17">
        <v>76</v>
      </c>
      <c r="C89" s="17" t="s">
        <v>95</v>
      </c>
      <c r="D89" s="17" t="s">
        <v>255</v>
      </c>
      <c r="E89" s="18" t="s">
        <v>13</v>
      </c>
      <c r="F89" s="7"/>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row>
    <row r="90" spans="2:38" ht="39.75" customHeight="1" x14ac:dyDescent="0.25">
      <c r="B90" s="17">
        <v>77</v>
      </c>
      <c r="C90" s="17" t="s">
        <v>95</v>
      </c>
      <c r="D90" s="17" t="s">
        <v>256</v>
      </c>
      <c r="E90" s="18" t="s">
        <v>13</v>
      </c>
      <c r="F90" s="7"/>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row>
    <row r="91" spans="2:38" ht="39.75" customHeight="1" x14ac:dyDescent="0.25">
      <c r="B91" s="17">
        <v>78</v>
      </c>
      <c r="C91" s="17" t="s">
        <v>96</v>
      </c>
      <c r="D91" s="17" t="s">
        <v>257</v>
      </c>
      <c r="E91" s="18" t="s">
        <v>24</v>
      </c>
      <c r="F91" s="7"/>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row>
    <row r="92" spans="2:38" ht="39.75" customHeight="1" x14ac:dyDescent="0.25">
      <c r="B92" s="17">
        <v>79</v>
      </c>
      <c r="C92" s="17" t="s">
        <v>96</v>
      </c>
      <c r="D92" s="17" t="s">
        <v>258</v>
      </c>
      <c r="E92" s="18" t="s">
        <v>13</v>
      </c>
      <c r="F92" s="7"/>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row>
    <row r="93" spans="2:38" ht="39.75" customHeight="1" x14ac:dyDescent="0.25">
      <c r="B93" s="17">
        <v>80</v>
      </c>
      <c r="C93" s="17" t="s">
        <v>96</v>
      </c>
      <c r="D93" s="17" t="s">
        <v>97</v>
      </c>
      <c r="E93" s="18" t="s">
        <v>24</v>
      </c>
      <c r="F93" s="12"/>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row>
    <row r="94" spans="2:38" ht="39.75" customHeight="1" x14ac:dyDescent="0.25">
      <c r="B94" s="17">
        <v>81</v>
      </c>
      <c r="C94" s="17" t="s">
        <v>96</v>
      </c>
      <c r="D94" s="17" t="s">
        <v>98</v>
      </c>
      <c r="E94" s="18" t="s">
        <v>13</v>
      </c>
      <c r="F94" s="12"/>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row>
    <row r="95" spans="2:38" ht="39.75" customHeight="1" x14ac:dyDescent="0.25">
      <c r="B95" s="17">
        <v>82</v>
      </c>
      <c r="C95" s="17" t="s">
        <v>99</v>
      </c>
      <c r="D95" s="17" t="s">
        <v>100</v>
      </c>
      <c r="E95" s="18" t="s">
        <v>13</v>
      </c>
      <c r="F95" s="12"/>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row>
    <row r="96" spans="2:38" ht="39.75" customHeight="1" x14ac:dyDescent="0.25">
      <c r="B96" s="17">
        <v>83</v>
      </c>
      <c r="C96" s="17" t="s">
        <v>101</v>
      </c>
      <c r="D96" s="17" t="s">
        <v>102</v>
      </c>
      <c r="E96" s="18" t="s">
        <v>9</v>
      </c>
      <c r="F96" s="7"/>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row>
    <row r="97" spans="2:38" ht="39.75" customHeight="1" x14ac:dyDescent="0.25">
      <c r="B97" s="17">
        <v>84</v>
      </c>
      <c r="C97" s="17" t="s">
        <v>101</v>
      </c>
      <c r="D97" s="17" t="s">
        <v>103</v>
      </c>
      <c r="E97" s="18" t="s">
        <v>9</v>
      </c>
      <c r="F97" s="7"/>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row>
    <row r="98" spans="2:38" ht="39.75" customHeight="1" x14ac:dyDescent="0.25">
      <c r="B98" s="17">
        <v>85</v>
      </c>
      <c r="C98" s="17" t="s">
        <v>104</v>
      </c>
      <c r="D98" s="17" t="s">
        <v>259</v>
      </c>
      <c r="E98" s="18" t="s">
        <v>105</v>
      </c>
      <c r="F98" s="7"/>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row>
    <row r="99" spans="2:38" ht="39.75" customHeight="1" x14ac:dyDescent="0.25">
      <c r="B99" s="17">
        <v>86</v>
      </c>
      <c r="C99" s="17" t="s">
        <v>106</v>
      </c>
      <c r="D99" s="17" t="s">
        <v>260</v>
      </c>
      <c r="E99" s="18" t="s">
        <v>9</v>
      </c>
      <c r="F99" s="7"/>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row>
    <row r="100" spans="2:38" ht="39.75" customHeight="1" x14ac:dyDescent="0.25">
      <c r="B100" s="17">
        <v>87</v>
      </c>
      <c r="C100" s="17" t="s">
        <v>106</v>
      </c>
      <c r="D100" s="17" t="s">
        <v>107</v>
      </c>
      <c r="E100" s="18" t="s">
        <v>9</v>
      </c>
      <c r="F100" s="7"/>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row>
    <row r="101" spans="2:38" ht="39.75" customHeight="1" x14ac:dyDescent="0.25">
      <c r="B101" s="17">
        <v>88</v>
      </c>
      <c r="C101" s="17" t="s">
        <v>108</v>
      </c>
      <c r="D101" s="17" t="s">
        <v>261</v>
      </c>
      <c r="E101" s="18" t="s">
        <v>9</v>
      </c>
      <c r="F101" s="7"/>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row>
    <row r="102" spans="2:38" ht="39.75" customHeight="1" x14ac:dyDescent="0.25">
      <c r="B102" s="17">
        <v>89</v>
      </c>
      <c r="C102" s="17" t="s">
        <v>109</v>
      </c>
      <c r="D102" s="17" t="s">
        <v>262</v>
      </c>
      <c r="E102" s="18" t="s">
        <v>9</v>
      </c>
      <c r="F102" s="7"/>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row>
    <row r="103" spans="2:38" ht="39.75" customHeight="1" x14ac:dyDescent="0.25">
      <c r="B103" s="17">
        <v>90</v>
      </c>
      <c r="C103" s="17" t="s">
        <v>110</v>
      </c>
      <c r="D103" s="17" t="s">
        <v>263</v>
      </c>
      <c r="E103" s="18" t="s">
        <v>9</v>
      </c>
      <c r="F103" s="7"/>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row>
    <row r="104" spans="2:38" ht="39.75" customHeight="1" x14ac:dyDescent="0.25">
      <c r="B104" s="17">
        <v>91</v>
      </c>
      <c r="C104" s="17" t="s">
        <v>110</v>
      </c>
      <c r="D104" s="17" t="s">
        <v>264</v>
      </c>
      <c r="E104" s="18" t="s">
        <v>9</v>
      </c>
      <c r="F104" s="7"/>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row>
    <row r="105" spans="2:38" ht="39.75" customHeight="1" x14ac:dyDescent="0.25">
      <c r="B105" s="17">
        <v>92</v>
      </c>
      <c r="C105" s="17" t="s">
        <v>111</v>
      </c>
      <c r="D105" s="17" t="s">
        <v>112</v>
      </c>
      <c r="E105" s="18" t="s">
        <v>9</v>
      </c>
      <c r="F105" s="7"/>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row>
    <row r="106" spans="2:38" ht="39.75" customHeight="1" x14ac:dyDescent="0.25">
      <c r="B106" s="17">
        <v>93</v>
      </c>
      <c r="C106" s="17" t="s">
        <v>111</v>
      </c>
      <c r="D106" s="17" t="s">
        <v>113</v>
      </c>
      <c r="E106" s="18" t="s">
        <v>9</v>
      </c>
      <c r="F106" s="7"/>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row>
    <row r="107" spans="2:38" ht="39.75" customHeight="1" x14ac:dyDescent="0.25">
      <c r="B107" s="17">
        <v>94</v>
      </c>
      <c r="C107" s="17" t="s">
        <v>111</v>
      </c>
      <c r="D107" s="17" t="s">
        <v>114</v>
      </c>
      <c r="E107" s="18" t="s">
        <v>9</v>
      </c>
      <c r="F107" s="7"/>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row>
    <row r="108" spans="2:38" ht="39.75" customHeight="1" x14ac:dyDescent="0.25">
      <c r="B108" s="17">
        <v>95</v>
      </c>
      <c r="C108" s="17" t="s">
        <v>115</v>
      </c>
      <c r="D108" s="17" t="s">
        <v>265</v>
      </c>
      <c r="E108" s="18" t="s">
        <v>9</v>
      </c>
      <c r="F108" s="7"/>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row>
    <row r="109" spans="2:38" ht="39.75" customHeight="1" x14ac:dyDescent="0.25">
      <c r="B109" s="17">
        <v>96</v>
      </c>
      <c r="C109" s="17" t="s">
        <v>115</v>
      </c>
      <c r="D109" s="17" t="s">
        <v>266</v>
      </c>
      <c r="E109" s="18" t="s">
        <v>9</v>
      </c>
      <c r="F109" s="7"/>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2:38" ht="39.75" customHeight="1" x14ac:dyDescent="0.25">
      <c r="B110" s="17">
        <v>97</v>
      </c>
      <c r="C110" s="17" t="s">
        <v>116</v>
      </c>
      <c r="D110" s="17" t="s">
        <v>117</v>
      </c>
      <c r="E110" s="18" t="s">
        <v>13</v>
      </c>
      <c r="F110" s="7"/>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row>
    <row r="111" spans="2:38" ht="39.75" customHeight="1" x14ac:dyDescent="0.25">
      <c r="B111" s="17">
        <v>98</v>
      </c>
      <c r="C111" s="17" t="s">
        <v>116</v>
      </c>
      <c r="D111" s="17" t="s">
        <v>118</v>
      </c>
      <c r="E111" s="18" t="s">
        <v>13</v>
      </c>
      <c r="F111" s="7"/>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row>
    <row r="112" spans="2:38" ht="39.75" customHeight="1" x14ac:dyDescent="0.25">
      <c r="B112" s="17">
        <v>99</v>
      </c>
      <c r="C112" s="17" t="s">
        <v>116</v>
      </c>
      <c r="D112" s="17" t="s">
        <v>119</v>
      </c>
      <c r="E112" s="18" t="s">
        <v>13</v>
      </c>
      <c r="F112" s="7"/>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row>
    <row r="113" spans="2:38" ht="39.75" customHeight="1" x14ac:dyDescent="0.25">
      <c r="B113" s="17">
        <v>100</v>
      </c>
      <c r="C113" s="17" t="s">
        <v>120</v>
      </c>
      <c r="D113" s="17" t="s">
        <v>267</v>
      </c>
      <c r="E113" s="18" t="s">
        <v>9</v>
      </c>
      <c r="F113" s="7"/>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row>
    <row r="114" spans="2:38" ht="39.75" customHeight="1" x14ac:dyDescent="0.25">
      <c r="B114" s="17">
        <v>101</v>
      </c>
      <c r="C114" s="17" t="s">
        <v>121</v>
      </c>
      <c r="D114" s="17" t="s">
        <v>122</v>
      </c>
      <c r="E114" s="18" t="s">
        <v>9</v>
      </c>
      <c r="F114" s="7"/>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row>
    <row r="115" spans="2:38" ht="39.75" customHeight="1" x14ac:dyDescent="0.25">
      <c r="B115" s="17">
        <v>102</v>
      </c>
      <c r="C115" s="17" t="s">
        <v>121</v>
      </c>
      <c r="D115" s="17" t="s">
        <v>123</v>
      </c>
      <c r="E115" s="18" t="s">
        <v>9</v>
      </c>
      <c r="F115" s="7"/>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row>
    <row r="116" spans="2:38" ht="39.75" customHeight="1" x14ac:dyDescent="0.25">
      <c r="B116" s="17">
        <v>103</v>
      </c>
      <c r="C116" s="17" t="s">
        <v>268</v>
      </c>
      <c r="D116" s="17" t="s">
        <v>269</v>
      </c>
      <c r="E116" s="18" t="s">
        <v>13</v>
      </c>
      <c r="F116" s="7"/>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row>
    <row r="117" spans="2:38" ht="39.75" customHeight="1" x14ac:dyDescent="0.25">
      <c r="B117" s="17">
        <v>104</v>
      </c>
      <c r="C117" s="17" t="s">
        <v>268</v>
      </c>
      <c r="D117" s="17" t="s">
        <v>270</v>
      </c>
      <c r="E117" s="18" t="s">
        <v>13</v>
      </c>
      <c r="F117" s="7"/>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2:38" ht="39.75" customHeight="1" x14ac:dyDescent="0.25">
      <c r="B118" s="17">
        <v>105</v>
      </c>
      <c r="C118" s="17" t="s">
        <v>124</v>
      </c>
      <c r="D118" s="17" t="s">
        <v>271</v>
      </c>
      <c r="E118" s="18" t="s">
        <v>9</v>
      </c>
      <c r="F118" s="7"/>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row>
    <row r="119" spans="2:38" ht="39.75" customHeight="1" x14ac:dyDescent="0.25">
      <c r="B119" s="17">
        <v>106</v>
      </c>
      <c r="C119" s="17" t="s">
        <v>125</v>
      </c>
      <c r="D119" s="17" t="s">
        <v>272</v>
      </c>
      <c r="E119" s="18" t="s">
        <v>9</v>
      </c>
      <c r="F119" s="7"/>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row>
    <row r="120" spans="2:38" ht="39.75" customHeight="1" x14ac:dyDescent="0.25">
      <c r="B120" s="17">
        <v>107</v>
      </c>
      <c r="C120" s="17" t="s">
        <v>125</v>
      </c>
      <c r="D120" s="17" t="s">
        <v>126</v>
      </c>
      <c r="E120" s="18" t="s">
        <v>9</v>
      </c>
      <c r="F120" s="7"/>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row>
    <row r="121" spans="2:38" ht="39.75" customHeight="1" x14ac:dyDescent="0.25">
      <c r="B121" s="17">
        <v>108</v>
      </c>
      <c r="C121" s="17" t="s">
        <v>125</v>
      </c>
      <c r="D121" s="17" t="s">
        <v>127</v>
      </c>
      <c r="E121" s="18" t="s">
        <v>9</v>
      </c>
      <c r="F121" s="7"/>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row>
    <row r="122" spans="2:38" ht="39.75" customHeight="1" x14ac:dyDescent="0.25">
      <c r="B122" s="17">
        <v>109</v>
      </c>
      <c r="C122" s="17" t="s">
        <v>125</v>
      </c>
      <c r="D122" s="17" t="s">
        <v>128</v>
      </c>
      <c r="E122" s="18" t="s">
        <v>9</v>
      </c>
      <c r="F122" s="7"/>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row>
    <row r="123" spans="2:38" ht="39.75" customHeight="1" x14ac:dyDescent="0.25">
      <c r="B123" s="17">
        <v>110</v>
      </c>
      <c r="C123" s="17" t="s">
        <v>125</v>
      </c>
      <c r="D123" s="17" t="s">
        <v>129</v>
      </c>
      <c r="E123" s="18" t="s">
        <v>9</v>
      </c>
      <c r="F123" s="7"/>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row>
    <row r="124" spans="2:38" ht="39.75" customHeight="1" x14ac:dyDescent="0.25">
      <c r="B124" s="17">
        <v>111</v>
      </c>
      <c r="C124" s="17" t="s">
        <v>125</v>
      </c>
      <c r="D124" s="17" t="s">
        <v>130</v>
      </c>
      <c r="E124" s="18" t="s">
        <v>9</v>
      </c>
      <c r="F124" s="7"/>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row>
    <row r="125" spans="2:38" ht="39.75" customHeight="1" x14ac:dyDescent="0.25">
      <c r="B125" s="17">
        <v>112</v>
      </c>
      <c r="C125" s="17" t="s">
        <v>131</v>
      </c>
      <c r="D125" s="17" t="s">
        <v>132</v>
      </c>
      <c r="E125" s="18" t="s">
        <v>9</v>
      </c>
      <c r="F125" s="7"/>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row>
    <row r="126" spans="2:38" ht="39.75" customHeight="1" x14ac:dyDescent="0.25">
      <c r="B126" s="17">
        <v>113</v>
      </c>
      <c r="C126" s="17" t="s">
        <v>131</v>
      </c>
      <c r="D126" s="17" t="s">
        <v>133</v>
      </c>
      <c r="E126" s="18" t="s">
        <v>134</v>
      </c>
      <c r="F126" s="7"/>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row>
    <row r="127" spans="2:38" ht="39.75" customHeight="1" x14ac:dyDescent="0.25">
      <c r="B127" s="17">
        <v>114</v>
      </c>
      <c r="C127" s="17" t="s">
        <v>131</v>
      </c>
      <c r="D127" s="17" t="s">
        <v>135</v>
      </c>
      <c r="E127" s="18" t="s">
        <v>134</v>
      </c>
      <c r="F127" s="7"/>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row>
    <row r="128" spans="2:38" ht="39.75" customHeight="1" x14ac:dyDescent="0.25">
      <c r="B128" s="17">
        <v>115</v>
      </c>
      <c r="C128" s="17" t="s">
        <v>131</v>
      </c>
      <c r="D128" s="17" t="s">
        <v>136</v>
      </c>
      <c r="E128" s="18" t="s">
        <v>134</v>
      </c>
      <c r="F128" s="7"/>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row>
    <row r="129" spans="2:38" ht="39.75" customHeight="1" x14ac:dyDescent="0.25">
      <c r="B129" s="17">
        <v>116</v>
      </c>
      <c r="C129" s="17" t="s">
        <v>131</v>
      </c>
      <c r="D129" s="17" t="s">
        <v>137</v>
      </c>
      <c r="E129" s="18" t="s">
        <v>134</v>
      </c>
      <c r="F129" s="7"/>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row>
    <row r="130" spans="2:38" ht="39.75" customHeight="1" x14ac:dyDescent="0.25">
      <c r="B130" s="17">
        <v>117</v>
      </c>
      <c r="C130" s="17" t="s">
        <v>131</v>
      </c>
      <c r="D130" s="17" t="s">
        <v>138</v>
      </c>
      <c r="E130" s="18" t="s">
        <v>134</v>
      </c>
      <c r="F130" s="7"/>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row>
    <row r="131" spans="2:38" ht="39.75" customHeight="1" x14ac:dyDescent="0.25">
      <c r="B131" s="17">
        <v>118</v>
      </c>
      <c r="C131" s="17" t="s">
        <v>131</v>
      </c>
      <c r="D131" s="17" t="s">
        <v>273</v>
      </c>
      <c r="E131" s="18" t="s">
        <v>134</v>
      </c>
      <c r="F131" s="7"/>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row>
    <row r="132" spans="2:38" ht="39.75" customHeight="1" x14ac:dyDescent="0.25">
      <c r="B132" s="17">
        <v>119</v>
      </c>
      <c r="C132" s="17" t="s">
        <v>131</v>
      </c>
      <c r="D132" s="17" t="s">
        <v>139</v>
      </c>
      <c r="E132" s="18" t="s">
        <v>134</v>
      </c>
      <c r="F132" s="7"/>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row>
    <row r="133" spans="2:38" ht="39.75" customHeight="1" x14ac:dyDescent="0.25">
      <c r="B133" s="17">
        <v>120</v>
      </c>
      <c r="C133" s="17" t="s">
        <v>131</v>
      </c>
      <c r="D133" s="17" t="s">
        <v>140</v>
      </c>
      <c r="E133" s="18" t="s">
        <v>134</v>
      </c>
      <c r="F133" s="7"/>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row>
    <row r="134" spans="2:38" ht="39.75" customHeight="1" x14ac:dyDescent="0.25">
      <c r="B134" s="17">
        <v>121</v>
      </c>
      <c r="C134" s="17" t="s">
        <v>141</v>
      </c>
      <c r="D134" s="17" t="s">
        <v>274</v>
      </c>
      <c r="E134" s="18" t="s">
        <v>134</v>
      </c>
      <c r="F134" s="7"/>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row>
    <row r="135" spans="2:38" ht="39.75" customHeight="1" x14ac:dyDescent="0.25">
      <c r="B135" s="17">
        <v>122</v>
      </c>
      <c r="C135" s="17" t="s">
        <v>141</v>
      </c>
      <c r="D135" s="17" t="s">
        <v>275</v>
      </c>
      <c r="E135" s="18" t="s">
        <v>134</v>
      </c>
      <c r="F135" s="7"/>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row>
    <row r="136" spans="2:38" ht="39.75" customHeight="1" x14ac:dyDescent="0.25">
      <c r="B136" s="17">
        <v>123</v>
      </c>
      <c r="C136" s="17" t="s">
        <v>141</v>
      </c>
      <c r="D136" s="17" t="s">
        <v>276</v>
      </c>
      <c r="E136" s="18" t="s">
        <v>134</v>
      </c>
      <c r="F136" s="7"/>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row>
    <row r="137" spans="2:38" ht="39.75" customHeight="1" x14ac:dyDescent="0.25">
      <c r="B137" s="17">
        <v>124</v>
      </c>
      <c r="C137" s="17" t="s">
        <v>141</v>
      </c>
      <c r="D137" s="17" t="s">
        <v>277</v>
      </c>
      <c r="E137" s="18" t="s">
        <v>134</v>
      </c>
      <c r="F137" s="7"/>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row>
    <row r="138" spans="2:38" ht="39.75" customHeight="1" x14ac:dyDescent="0.25">
      <c r="B138" s="17">
        <v>125</v>
      </c>
      <c r="C138" s="17" t="s">
        <v>141</v>
      </c>
      <c r="D138" s="17" t="s">
        <v>278</v>
      </c>
      <c r="E138" s="18" t="s">
        <v>134</v>
      </c>
      <c r="F138" s="7"/>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row>
    <row r="139" spans="2:38" ht="39.75" customHeight="1" x14ac:dyDescent="0.25">
      <c r="B139" s="17">
        <v>126</v>
      </c>
      <c r="C139" s="17" t="s">
        <v>141</v>
      </c>
      <c r="D139" s="17" t="s">
        <v>279</v>
      </c>
      <c r="E139" s="18" t="s">
        <v>134</v>
      </c>
      <c r="F139" s="7"/>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row>
    <row r="140" spans="2:38" ht="39.75" customHeight="1" x14ac:dyDescent="0.25">
      <c r="B140" s="17">
        <v>127</v>
      </c>
      <c r="C140" s="17" t="s">
        <v>141</v>
      </c>
      <c r="D140" s="17" t="s">
        <v>280</v>
      </c>
      <c r="E140" s="18" t="s">
        <v>134</v>
      </c>
      <c r="F140" s="7"/>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row>
    <row r="141" spans="2:38" ht="39.75" customHeight="1" x14ac:dyDescent="0.25">
      <c r="B141" s="17">
        <v>128</v>
      </c>
      <c r="C141" s="17" t="s">
        <v>142</v>
      </c>
      <c r="D141" s="17" t="s">
        <v>143</v>
      </c>
      <c r="E141" s="18" t="s">
        <v>9</v>
      </c>
      <c r="F141" s="7"/>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row>
    <row r="142" spans="2:38" ht="39.75" customHeight="1" x14ac:dyDescent="0.25">
      <c r="B142" s="17">
        <v>129</v>
      </c>
      <c r="C142" s="17" t="s">
        <v>144</v>
      </c>
      <c r="D142" s="17" t="s">
        <v>281</v>
      </c>
      <c r="E142" s="18" t="s">
        <v>24</v>
      </c>
      <c r="F142" s="7"/>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row>
    <row r="143" spans="2:38" ht="39.75" customHeight="1" x14ac:dyDescent="0.25">
      <c r="B143" s="17">
        <v>130</v>
      </c>
      <c r="C143" s="17" t="s">
        <v>144</v>
      </c>
      <c r="D143" s="17" t="s">
        <v>145</v>
      </c>
      <c r="E143" s="18" t="s">
        <v>9</v>
      </c>
      <c r="F143" s="7"/>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row>
    <row r="144" spans="2:38" ht="39.75" customHeight="1" x14ac:dyDescent="0.25">
      <c r="B144" s="17">
        <v>131</v>
      </c>
      <c r="C144" s="17" t="s">
        <v>144</v>
      </c>
      <c r="D144" s="17" t="s">
        <v>282</v>
      </c>
      <c r="E144" s="18" t="s">
        <v>24</v>
      </c>
      <c r="F144" s="7"/>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row>
    <row r="145" spans="2:38" ht="39.75" customHeight="1" x14ac:dyDescent="0.25">
      <c r="B145" s="17">
        <v>132</v>
      </c>
      <c r="C145" s="17" t="s">
        <v>144</v>
      </c>
      <c r="D145" s="17" t="s">
        <v>146</v>
      </c>
      <c r="E145" s="18" t="s">
        <v>9</v>
      </c>
      <c r="F145" s="7"/>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row>
    <row r="146" spans="2:38" ht="39.75" customHeight="1" x14ac:dyDescent="0.25">
      <c r="B146" s="17">
        <v>133</v>
      </c>
      <c r="C146" s="17" t="s">
        <v>144</v>
      </c>
      <c r="D146" s="17" t="s">
        <v>147</v>
      </c>
      <c r="E146" s="18" t="s">
        <v>24</v>
      </c>
      <c r="F146" s="7"/>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row>
    <row r="147" spans="2:38" ht="39.75" customHeight="1" x14ac:dyDescent="0.25">
      <c r="B147" s="17">
        <v>134</v>
      </c>
      <c r="C147" s="17" t="s">
        <v>144</v>
      </c>
      <c r="D147" s="17" t="s">
        <v>283</v>
      </c>
      <c r="E147" s="18" t="s">
        <v>24</v>
      </c>
      <c r="F147" s="7"/>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row>
    <row r="148" spans="2:38" ht="39.75" customHeight="1" x14ac:dyDescent="0.25">
      <c r="B148" s="17">
        <v>135</v>
      </c>
      <c r="C148" s="17" t="s">
        <v>144</v>
      </c>
      <c r="D148" s="17" t="s">
        <v>148</v>
      </c>
      <c r="E148" s="18" t="s">
        <v>9</v>
      </c>
      <c r="F148" s="7"/>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row>
    <row r="149" spans="2:38" ht="39.75" customHeight="1" x14ac:dyDescent="0.25">
      <c r="B149" s="17">
        <v>136</v>
      </c>
      <c r="C149" s="17" t="s">
        <v>144</v>
      </c>
      <c r="D149" s="17" t="s">
        <v>149</v>
      </c>
      <c r="E149" s="18" t="s">
        <v>13</v>
      </c>
      <c r="F149" s="7"/>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row>
    <row r="150" spans="2:38" ht="39.75" customHeight="1" x14ac:dyDescent="0.25">
      <c r="B150" s="17">
        <v>137</v>
      </c>
      <c r="C150" s="17" t="s">
        <v>144</v>
      </c>
      <c r="D150" s="17" t="s">
        <v>150</v>
      </c>
      <c r="E150" s="18" t="s">
        <v>9</v>
      </c>
      <c r="F150" s="7"/>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row>
    <row r="151" spans="2:38" ht="39.75" customHeight="1" x14ac:dyDescent="0.25">
      <c r="B151" s="17">
        <v>138</v>
      </c>
      <c r="C151" s="17" t="s">
        <v>151</v>
      </c>
      <c r="D151" s="17" t="s">
        <v>284</v>
      </c>
      <c r="E151" s="19"/>
      <c r="F151" s="7"/>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row>
    <row r="152" spans="2:38" ht="39.75" customHeight="1" x14ac:dyDescent="0.25">
      <c r="B152" s="17">
        <v>139</v>
      </c>
      <c r="C152" s="17" t="s">
        <v>151</v>
      </c>
      <c r="D152" s="17" t="s">
        <v>285</v>
      </c>
      <c r="E152" s="18" t="s">
        <v>24</v>
      </c>
      <c r="F152" s="7"/>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row>
    <row r="153" spans="2:38" ht="39.75" customHeight="1" x14ac:dyDescent="0.25">
      <c r="B153" s="17">
        <v>140</v>
      </c>
      <c r="C153" s="17" t="s">
        <v>152</v>
      </c>
      <c r="D153" s="17" t="s">
        <v>153</v>
      </c>
      <c r="E153" s="18" t="s">
        <v>9</v>
      </c>
      <c r="F153" s="7"/>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row>
    <row r="154" spans="2:38" ht="39.75" customHeight="1" x14ac:dyDescent="0.25">
      <c r="B154" s="17">
        <v>141</v>
      </c>
      <c r="C154" s="17" t="s">
        <v>154</v>
      </c>
      <c r="D154" s="17" t="s">
        <v>155</v>
      </c>
      <c r="E154" s="18" t="s">
        <v>9</v>
      </c>
      <c r="F154" s="7"/>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row>
    <row r="155" spans="2:38" ht="39.75" customHeight="1" x14ac:dyDescent="0.25">
      <c r="B155" s="17">
        <v>142</v>
      </c>
      <c r="C155" s="17" t="s">
        <v>154</v>
      </c>
      <c r="D155" s="17" t="s">
        <v>156</v>
      </c>
      <c r="E155" s="18" t="s">
        <v>9</v>
      </c>
      <c r="F155" s="7"/>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row>
    <row r="156" spans="2:38" ht="39.75" customHeight="1" x14ac:dyDescent="0.25">
      <c r="B156" s="17">
        <v>143</v>
      </c>
      <c r="C156" s="17" t="s">
        <v>286</v>
      </c>
      <c r="D156" s="17" t="s">
        <v>157</v>
      </c>
      <c r="E156" s="18" t="s">
        <v>9</v>
      </c>
      <c r="F156" s="7"/>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row>
    <row r="157" spans="2:38" ht="39.75" customHeight="1" x14ac:dyDescent="0.25">
      <c r="B157" s="17">
        <v>144</v>
      </c>
      <c r="C157" s="17" t="s">
        <v>287</v>
      </c>
      <c r="D157" s="17" t="s">
        <v>158</v>
      </c>
      <c r="E157" s="18" t="s">
        <v>288</v>
      </c>
      <c r="F157" s="7"/>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row>
    <row r="158" spans="2:38" ht="39.75" customHeight="1" x14ac:dyDescent="0.25">
      <c r="B158" s="17">
        <v>145</v>
      </c>
      <c r="C158" s="17" t="s">
        <v>159</v>
      </c>
      <c r="D158" s="17" t="s">
        <v>289</v>
      </c>
      <c r="E158" s="18" t="s">
        <v>9</v>
      </c>
      <c r="F158" s="7"/>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row>
    <row r="159" spans="2:38" ht="39.75" customHeight="1" x14ac:dyDescent="0.25">
      <c r="B159" s="17">
        <v>146</v>
      </c>
      <c r="C159" s="17" t="s">
        <v>160</v>
      </c>
      <c r="D159" s="17" t="s">
        <v>161</v>
      </c>
      <c r="E159" s="18" t="s">
        <v>13</v>
      </c>
      <c r="F159" s="7"/>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row>
    <row r="160" spans="2:38" ht="39.75" customHeight="1" x14ac:dyDescent="0.25">
      <c r="B160" s="17">
        <v>147</v>
      </c>
      <c r="C160" s="17" t="s">
        <v>160</v>
      </c>
      <c r="D160" s="17" t="s">
        <v>162</v>
      </c>
      <c r="E160" s="18" t="s">
        <v>13</v>
      </c>
      <c r="F160" s="7"/>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row>
    <row r="161" spans="2:38" ht="39.75" customHeight="1" x14ac:dyDescent="0.25">
      <c r="B161" s="17">
        <v>148</v>
      </c>
      <c r="C161" s="17" t="s">
        <v>163</v>
      </c>
      <c r="D161" s="17" t="s">
        <v>290</v>
      </c>
      <c r="E161" s="18" t="s">
        <v>9</v>
      </c>
      <c r="F161" s="7"/>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row>
    <row r="162" spans="2:38" ht="39.75" customHeight="1" x14ac:dyDescent="0.25">
      <c r="B162" s="17">
        <v>149</v>
      </c>
      <c r="C162" s="17" t="s">
        <v>164</v>
      </c>
      <c r="D162" s="17" t="s">
        <v>165</v>
      </c>
      <c r="E162" s="18" t="s">
        <v>24</v>
      </c>
      <c r="F162" s="7"/>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row>
    <row r="163" spans="2:38" ht="39.75" customHeight="1" x14ac:dyDescent="0.25">
      <c r="B163" s="17">
        <v>150</v>
      </c>
      <c r="C163" s="17" t="s">
        <v>164</v>
      </c>
      <c r="D163" s="17" t="s">
        <v>166</v>
      </c>
      <c r="E163" s="18" t="s">
        <v>24</v>
      </c>
      <c r="F163" s="7"/>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row>
    <row r="164" spans="2:38" ht="39.75" customHeight="1" x14ac:dyDescent="0.25">
      <c r="B164" s="17">
        <v>151</v>
      </c>
      <c r="C164" s="17" t="s">
        <v>164</v>
      </c>
      <c r="D164" s="17" t="s">
        <v>167</v>
      </c>
      <c r="E164" s="18" t="s">
        <v>24</v>
      </c>
      <c r="F164" s="7"/>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row>
    <row r="165" spans="2:38" ht="39.75" customHeight="1" x14ac:dyDescent="0.25">
      <c r="B165" s="17">
        <v>152</v>
      </c>
      <c r="C165" s="17" t="s">
        <v>291</v>
      </c>
      <c r="D165" s="17" t="s">
        <v>292</v>
      </c>
      <c r="E165" s="18" t="s">
        <v>9</v>
      </c>
      <c r="F165" s="7"/>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row>
    <row r="166" spans="2:38" ht="39.75" customHeight="1" x14ac:dyDescent="0.25">
      <c r="B166" s="17">
        <v>153</v>
      </c>
      <c r="C166" s="17" t="s">
        <v>293</v>
      </c>
      <c r="D166" s="17" t="s">
        <v>294</v>
      </c>
      <c r="E166" s="18" t="s">
        <v>24</v>
      </c>
      <c r="F166" s="7"/>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row>
    <row r="167" spans="2:38" ht="39.75" customHeight="1" x14ac:dyDescent="0.25">
      <c r="B167" s="17">
        <v>154</v>
      </c>
      <c r="C167" s="17" t="s">
        <v>168</v>
      </c>
      <c r="D167" s="17" t="s">
        <v>169</v>
      </c>
      <c r="E167" s="18" t="s">
        <v>9</v>
      </c>
      <c r="F167" s="7"/>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row>
    <row r="168" spans="2:38" ht="39.75" customHeight="1" x14ac:dyDescent="0.25">
      <c r="B168" s="17">
        <v>155</v>
      </c>
      <c r="C168" s="17" t="s">
        <v>295</v>
      </c>
      <c r="D168" s="17" t="s">
        <v>170</v>
      </c>
      <c r="E168" s="18" t="s">
        <v>9</v>
      </c>
      <c r="F168" s="7"/>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row>
    <row r="169" spans="2:38" ht="39.75" customHeight="1" x14ac:dyDescent="0.25">
      <c r="B169" s="17">
        <v>156</v>
      </c>
      <c r="C169" s="17" t="s">
        <v>171</v>
      </c>
      <c r="D169" s="17" t="s">
        <v>296</v>
      </c>
      <c r="E169" s="18" t="s">
        <v>9</v>
      </c>
      <c r="F169" s="7"/>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row>
    <row r="170" spans="2:38" ht="39.75" customHeight="1" x14ac:dyDescent="0.25">
      <c r="B170" s="17">
        <v>157</v>
      </c>
      <c r="C170" s="17" t="s">
        <v>172</v>
      </c>
      <c r="D170" s="17" t="s">
        <v>297</v>
      </c>
      <c r="E170" s="18" t="s">
        <v>9</v>
      </c>
      <c r="F170" s="7"/>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row>
    <row r="171" spans="2:38" ht="39.75" customHeight="1" x14ac:dyDescent="0.25">
      <c r="B171" s="17">
        <v>158</v>
      </c>
      <c r="C171" s="17" t="s">
        <v>173</v>
      </c>
      <c r="D171" s="17" t="s">
        <v>174</v>
      </c>
      <c r="E171" s="18" t="s">
        <v>9</v>
      </c>
      <c r="F171" s="7"/>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row>
    <row r="172" spans="2:38" ht="39.75" customHeight="1" x14ac:dyDescent="0.25">
      <c r="B172" s="17">
        <v>159</v>
      </c>
      <c r="C172" s="17" t="s">
        <v>298</v>
      </c>
      <c r="D172" s="17" t="s">
        <v>175</v>
      </c>
      <c r="E172" s="18" t="s">
        <v>9</v>
      </c>
      <c r="F172" s="7"/>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row>
    <row r="173" spans="2:38" ht="39.75" customHeight="1" x14ac:dyDescent="0.25">
      <c r="B173" s="17">
        <v>160</v>
      </c>
      <c r="C173" s="17" t="s">
        <v>176</v>
      </c>
      <c r="D173" s="17" t="s">
        <v>299</v>
      </c>
      <c r="E173" s="18" t="s">
        <v>9</v>
      </c>
      <c r="F173" s="7"/>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row>
    <row r="174" spans="2:38" ht="39.75" customHeight="1" x14ac:dyDescent="0.25">
      <c r="B174" s="17">
        <v>161</v>
      </c>
      <c r="C174" s="17" t="s">
        <v>176</v>
      </c>
      <c r="D174" s="17" t="s">
        <v>300</v>
      </c>
      <c r="E174" s="18" t="s">
        <v>9</v>
      </c>
      <c r="F174" s="7"/>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row>
    <row r="175" spans="2:38" ht="39.75" customHeight="1" x14ac:dyDescent="0.25">
      <c r="B175" s="17">
        <v>162</v>
      </c>
      <c r="C175" s="17" t="s">
        <v>177</v>
      </c>
      <c r="D175" s="17" t="s">
        <v>301</v>
      </c>
      <c r="E175" s="18" t="s">
        <v>9</v>
      </c>
      <c r="F175" s="7"/>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row>
    <row r="176" spans="2:38" ht="39.75" customHeight="1" x14ac:dyDescent="0.25">
      <c r="B176" s="17">
        <v>163</v>
      </c>
      <c r="C176" s="17" t="s">
        <v>178</v>
      </c>
      <c r="D176" s="17" t="s">
        <v>302</v>
      </c>
      <c r="E176" s="18" t="s">
        <v>9</v>
      </c>
      <c r="F176" s="7"/>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row>
    <row r="177" spans="2:38" ht="39.75" customHeight="1" x14ac:dyDescent="0.25">
      <c r="B177" s="17">
        <v>164</v>
      </c>
      <c r="C177" s="17" t="s">
        <v>178</v>
      </c>
      <c r="D177" s="17" t="s">
        <v>303</v>
      </c>
      <c r="E177" s="18" t="s">
        <v>9</v>
      </c>
      <c r="F177" s="7"/>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row>
    <row r="178" spans="2:38" ht="39.75" customHeight="1" x14ac:dyDescent="0.25">
      <c r="B178" s="17">
        <v>165</v>
      </c>
      <c r="C178" s="17" t="s">
        <v>304</v>
      </c>
      <c r="D178" s="17" t="s">
        <v>179</v>
      </c>
      <c r="E178" s="18" t="s">
        <v>9</v>
      </c>
      <c r="F178" s="7"/>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row>
    <row r="179" spans="2:38" ht="39.75" customHeight="1" x14ac:dyDescent="0.25">
      <c r="B179" s="17">
        <v>166</v>
      </c>
      <c r="C179" s="17" t="s">
        <v>304</v>
      </c>
      <c r="D179" s="17" t="s">
        <v>180</v>
      </c>
      <c r="E179" s="18" t="s">
        <v>9</v>
      </c>
      <c r="F179" s="7"/>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row>
    <row r="180" spans="2:38" ht="39.75" customHeight="1" x14ac:dyDescent="0.25">
      <c r="B180" s="17">
        <v>167</v>
      </c>
      <c r="C180" s="17" t="s">
        <v>304</v>
      </c>
      <c r="D180" s="17" t="s">
        <v>181</v>
      </c>
      <c r="E180" s="18" t="s">
        <v>9</v>
      </c>
      <c r="F180" s="7"/>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row>
    <row r="181" spans="2:38" ht="39.75" customHeight="1" x14ac:dyDescent="0.25">
      <c r="B181" s="17">
        <v>168</v>
      </c>
      <c r="C181" s="17" t="s">
        <v>304</v>
      </c>
      <c r="D181" s="17" t="s">
        <v>182</v>
      </c>
      <c r="E181" s="18" t="s">
        <v>9</v>
      </c>
      <c r="F181" s="7"/>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row>
    <row r="182" spans="2:38" ht="39.75" customHeight="1" x14ac:dyDescent="0.25">
      <c r="B182" s="17">
        <v>169</v>
      </c>
      <c r="C182" s="17" t="s">
        <v>183</v>
      </c>
      <c r="D182" s="17" t="s">
        <v>184</v>
      </c>
      <c r="E182" s="18" t="s">
        <v>13</v>
      </c>
      <c r="F182" s="7"/>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row>
    <row r="183" spans="2:38" ht="39.75" customHeight="1" x14ac:dyDescent="0.25">
      <c r="B183" s="17">
        <v>170</v>
      </c>
      <c r="C183" s="17" t="s">
        <v>185</v>
      </c>
      <c r="D183" s="17" t="s">
        <v>305</v>
      </c>
      <c r="E183" s="18" t="s">
        <v>9</v>
      </c>
      <c r="F183" s="7"/>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row>
    <row r="184" spans="2:38" ht="39.75" customHeight="1" x14ac:dyDescent="0.25">
      <c r="B184" s="17">
        <v>171</v>
      </c>
      <c r="C184" s="17" t="s">
        <v>186</v>
      </c>
      <c r="D184" s="17" t="s">
        <v>187</v>
      </c>
      <c r="E184" s="18" t="s">
        <v>9</v>
      </c>
      <c r="F184" s="7"/>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row>
    <row r="185" spans="2:38" x14ac:dyDescent="0.25">
      <c r="B185" s="9"/>
      <c r="C185" s="10"/>
      <c r="D185" s="10"/>
      <c r="E185" s="10"/>
      <c r="F185" s="10"/>
      <c r="G185" s="10"/>
    </row>
    <row r="186" spans="2:38" ht="100.5" customHeight="1" x14ac:dyDescent="0.25">
      <c r="B186" s="31" t="s">
        <v>355</v>
      </c>
      <c r="C186" s="31"/>
      <c r="D186" s="31"/>
      <c r="E186" s="31"/>
      <c r="F186" s="31"/>
      <c r="G186" s="31"/>
    </row>
    <row r="187" spans="2:38" x14ac:dyDescent="0.25">
      <c r="B187" s="9"/>
      <c r="C187" s="10"/>
      <c r="D187" s="10"/>
      <c r="E187" s="10"/>
      <c r="F187" s="10"/>
      <c r="G187" s="10"/>
    </row>
    <row r="189" spans="2:38" ht="56.45" customHeight="1" x14ac:dyDescent="0.25">
      <c r="B189" s="32" t="s">
        <v>3</v>
      </c>
      <c r="C189" s="33"/>
      <c r="D189" s="33"/>
      <c r="E189" s="33"/>
      <c r="F189" s="33"/>
      <c r="G189" s="33"/>
    </row>
    <row r="191" spans="2:38" ht="110.25" customHeight="1" x14ac:dyDescent="0.25">
      <c r="B191" s="30"/>
      <c r="C191" s="30"/>
      <c r="D191" s="30"/>
      <c r="E191" s="30"/>
      <c r="F191" s="30"/>
      <c r="G191" s="30"/>
    </row>
  </sheetData>
  <mergeCells count="14">
    <mergeCell ref="B6:D6"/>
    <mergeCell ref="B4:G4"/>
    <mergeCell ref="B3:G3"/>
    <mergeCell ref="B10:G10"/>
    <mergeCell ref="B191:G191"/>
    <mergeCell ref="B186:G186"/>
    <mergeCell ref="B189:G189"/>
    <mergeCell ref="B9:G9"/>
    <mergeCell ref="B12:B13"/>
    <mergeCell ref="C12:C13"/>
    <mergeCell ref="D12:D13"/>
    <mergeCell ref="E12:E13"/>
    <mergeCell ref="F12:F13"/>
    <mergeCell ref="G12:AL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36"/>
  <sheetViews>
    <sheetView topLeftCell="A14" zoomScaleNormal="100" workbookViewId="0">
      <selection activeCell="B31" sqref="B31:G31"/>
    </sheetView>
  </sheetViews>
  <sheetFormatPr baseColWidth="10" defaultRowHeight="15" x14ac:dyDescent="0.25"/>
  <cols>
    <col min="1" max="1" width="8.28515625" style="3" customWidth="1"/>
    <col min="2" max="2" width="11.42578125" style="3"/>
    <col min="3" max="3" width="40.7109375" style="3" customWidth="1"/>
    <col min="4" max="4" width="36.85546875" style="3" customWidth="1"/>
    <col min="5" max="5" width="22" style="3" customWidth="1"/>
    <col min="6" max="6" width="34.85546875" style="3" customWidth="1"/>
    <col min="7" max="7" width="21.85546875" style="3" customWidth="1"/>
    <col min="8" max="16384" width="11.42578125" style="3"/>
  </cols>
  <sheetData>
    <row r="2" spans="2:38" ht="18.75" x14ac:dyDescent="0.25">
      <c r="B2" s="1"/>
      <c r="C2" s="2" t="s">
        <v>1</v>
      </c>
      <c r="D2" s="1"/>
      <c r="E2" s="1"/>
      <c r="F2" s="1"/>
      <c r="G2" s="1"/>
    </row>
    <row r="3" spans="2:38" ht="54" customHeight="1" x14ac:dyDescent="0.25">
      <c r="B3" s="28" t="s">
        <v>4</v>
      </c>
      <c r="C3" s="28"/>
      <c r="D3" s="28"/>
      <c r="E3" s="28"/>
      <c r="F3" s="28"/>
      <c r="G3" s="28"/>
    </row>
    <row r="4" spans="2:38" ht="59.45" customHeight="1" x14ac:dyDescent="0.25">
      <c r="B4" s="26" t="s">
        <v>188</v>
      </c>
      <c r="C4" s="27"/>
      <c r="D4" s="27"/>
      <c r="E4" s="27"/>
      <c r="F4" s="27"/>
      <c r="G4" s="27"/>
    </row>
    <row r="5" spans="2:38" ht="18.75" x14ac:dyDescent="0.25">
      <c r="B5" s="1"/>
      <c r="C5" s="4"/>
      <c r="D5" s="1"/>
      <c r="E5" s="1"/>
      <c r="F5" s="1"/>
      <c r="G5" s="1"/>
    </row>
    <row r="6" spans="2:38" ht="41.45" customHeight="1" x14ac:dyDescent="0.25">
      <c r="B6" s="24" t="s">
        <v>320</v>
      </c>
      <c r="C6" s="25"/>
      <c r="D6" s="25"/>
      <c r="E6" s="1"/>
      <c r="F6" s="1" t="s">
        <v>2</v>
      </c>
      <c r="G6" s="1"/>
    </row>
    <row r="7" spans="2:38" ht="18.75" x14ac:dyDescent="0.25">
      <c r="B7" s="1"/>
      <c r="C7" s="5"/>
      <c r="D7" s="1"/>
      <c r="E7" s="1"/>
      <c r="F7" s="1"/>
      <c r="G7" s="6"/>
    </row>
    <row r="8" spans="2:38" ht="18.75" x14ac:dyDescent="0.25">
      <c r="B8" s="1"/>
      <c r="C8" s="4"/>
      <c r="D8" s="1"/>
      <c r="E8" s="1"/>
      <c r="F8" s="1"/>
      <c r="G8" s="1"/>
    </row>
    <row r="9" spans="2:38" ht="25.9" customHeight="1" x14ac:dyDescent="0.25">
      <c r="B9" s="34" t="s">
        <v>5</v>
      </c>
      <c r="C9" s="34"/>
      <c r="D9" s="34"/>
      <c r="E9" s="34"/>
      <c r="F9" s="34"/>
      <c r="G9" s="34"/>
    </row>
    <row r="10" spans="2:38" ht="130.5" customHeight="1" x14ac:dyDescent="0.25">
      <c r="B10" s="29" t="s">
        <v>353</v>
      </c>
      <c r="C10" s="29"/>
      <c r="D10" s="29"/>
      <c r="E10" s="29"/>
      <c r="F10" s="29"/>
      <c r="G10" s="29"/>
    </row>
    <row r="11" spans="2:38" ht="15.75" customHeight="1" x14ac:dyDescent="0.25"/>
    <row r="12" spans="2:38" ht="55.9" customHeight="1" x14ac:dyDescent="0.25">
      <c r="B12" s="39" t="s">
        <v>223</v>
      </c>
      <c r="C12" s="39" t="s">
        <v>224</v>
      </c>
      <c r="D12" s="39" t="s">
        <v>225</v>
      </c>
      <c r="E12" s="37" t="s">
        <v>226</v>
      </c>
      <c r="F12" s="37" t="s">
        <v>0</v>
      </c>
      <c r="G12" s="38" t="s">
        <v>222</v>
      </c>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row>
    <row r="13" spans="2:38" ht="40.5" x14ac:dyDescent="0.25">
      <c r="B13" s="39"/>
      <c r="C13" s="39"/>
      <c r="D13" s="39"/>
      <c r="E13" s="37"/>
      <c r="F13" s="37"/>
      <c r="G13" s="15" t="s">
        <v>321</v>
      </c>
      <c r="H13" s="15" t="s">
        <v>322</v>
      </c>
      <c r="I13" s="15" t="s">
        <v>323</v>
      </c>
      <c r="J13" s="15" t="s">
        <v>324</v>
      </c>
      <c r="K13" s="15" t="s">
        <v>325</v>
      </c>
      <c r="L13" s="15" t="s">
        <v>326</v>
      </c>
      <c r="M13" s="15" t="s">
        <v>327</v>
      </c>
      <c r="N13" s="15" t="s">
        <v>328</v>
      </c>
      <c r="O13" s="15" t="s">
        <v>329</v>
      </c>
      <c r="P13" s="15" t="s">
        <v>330</v>
      </c>
      <c r="Q13" s="15" t="s">
        <v>331</v>
      </c>
      <c r="R13" s="15" t="s">
        <v>332</v>
      </c>
      <c r="S13" s="15" t="s">
        <v>333</v>
      </c>
      <c r="T13" s="15" t="s">
        <v>334</v>
      </c>
      <c r="U13" s="15" t="s">
        <v>335</v>
      </c>
      <c r="V13" s="15" t="s">
        <v>336</v>
      </c>
      <c r="W13" s="15" t="s">
        <v>337</v>
      </c>
      <c r="X13" s="15" t="s">
        <v>338</v>
      </c>
      <c r="Y13" s="15" t="s">
        <v>339</v>
      </c>
      <c r="Z13" s="15" t="s">
        <v>340</v>
      </c>
      <c r="AA13" s="15" t="s">
        <v>341</v>
      </c>
      <c r="AB13" s="15" t="s">
        <v>342</v>
      </c>
      <c r="AC13" s="15" t="s">
        <v>343</v>
      </c>
      <c r="AD13" s="15" t="s">
        <v>344</v>
      </c>
      <c r="AE13" s="15" t="s">
        <v>345</v>
      </c>
      <c r="AF13" s="15" t="s">
        <v>346</v>
      </c>
      <c r="AG13" s="15" t="s">
        <v>347</v>
      </c>
      <c r="AH13" s="15" t="s">
        <v>348</v>
      </c>
      <c r="AI13" s="15" t="s">
        <v>349</v>
      </c>
      <c r="AJ13" s="15" t="s">
        <v>350</v>
      </c>
      <c r="AK13" s="15" t="s">
        <v>351</v>
      </c>
      <c r="AL13" s="15" t="s">
        <v>352</v>
      </c>
    </row>
    <row r="14" spans="2:38" x14ac:dyDescent="0.25">
      <c r="B14" s="20">
        <v>1</v>
      </c>
      <c r="C14" s="21" t="s">
        <v>306</v>
      </c>
      <c r="D14" s="20" t="s">
        <v>307</v>
      </c>
      <c r="E14" s="21" t="s">
        <v>9</v>
      </c>
      <c r="F14" s="23"/>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row>
    <row r="15" spans="2:38" x14ac:dyDescent="0.25">
      <c r="B15" s="20">
        <v>2</v>
      </c>
      <c r="C15" s="21" t="s">
        <v>189</v>
      </c>
      <c r="D15" s="20" t="s">
        <v>308</v>
      </c>
      <c r="E15" s="21" t="s">
        <v>190</v>
      </c>
      <c r="F15" s="23"/>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row>
    <row r="16" spans="2:38" x14ac:dyDescent="0.25">
      <c r="B16" s="20">
        <v>3</v>
      </c>
      <c r="C16" s="21" t="s">
        <v>189</v>
      </c>
      <c r="D16" s="20" t="s">
        <v>309</v>
      </c>
      <c r="E16" s="21" t="s">
        <v>190</v>
      </c>
      <c r="F16" s="22"/>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row>
    <row r="17" spans="2:38" x14ac:dyDescent="0.25">
      <c r="B17" s="20">
        <v>4</v>
      </c>
      <c r="C17" s="21" t="s">
        <v>189</v>
      </c>
      <c r="D17" s="20" t="s">
        <v>191</v>
      </c>
      <c r="E17" s="21" t="s">
        <v>24</v>
      </c>
      <c r="F17" s="22"/>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row>
    <row r="18" spans="2:38" x14ac:dyDescent="0.25">
      <c r="B18" s="20">
        <v>5</v>
      </c>
      <c r="C18" s="21" t="s">
        <v>192</v>
      </c>
      <c r="D18" s="20" t="s">
        <v>193</v>
      </c>
      <c r="E18" s="21" t="s">
        <v>9</v>
      </c>
      <c r="F18" s="22"/>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row>
    <row r="19" spans="2:38" x14ac:dyDescent="0.25">
      <c r="B19" s="20">
        <v>6</v>
      </c>
      <c r="C19" s="21" t="s">
        <v>194</v>
      </c>
      <c r="D19" s="20" t="s">
        <v>310</v>
      </c>
      <c r="E19" s="21" t="s">
        <v>9</v>
      </c>
      <c r="F19" s="22"/>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row>
    <row r="20" spans="2:38" x14ac:dyDescent="0.25">
      <c r="B20" s="20">
        <v>7</v>
      </c>
      <c r="C20" s="21" t="s">
        <v>195</v>
      </c>
      <c r="D20" s="20" t="s">
        <v>311</v>
      </c>
      <c r="E20" s="21" t="s">
        <v>9</v>
      </c>
      <c r="F20" s="22"/>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row>
    <row r="21" spans="2:38" x14ac:dyDescent="0.25">
      <c r="B21" s="20">
        <v>8</v>
      </c>
      <c r="C21" s="21" t="s">
        <v>195</v>
      </c>
      <c r="D21" s="20" t="s">
        <v>312</v>
      </c>
      <c r="E21" s="21" t="s">
        <v>9</v>
      </c>
      <c r="F21" s="22"/>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row>
    <row r="22" spans="2:38" x14ac:dyDescent="0.25">
      <c r="B22" s="20">
        <v>9</v>
      </c>
      <c r="C22" s="21" t="s">
        <v>196</v>
      </c>
      <c r="D22" s="20" t="s">
        <v>197</v>
      </c>
      <c r="E22" s="21" t="s">
        <v>24</v>
      </c>
      <c r="F22" s="22"/>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row>
    <row r="23" spans="2:38" x14ac:dyDescent="0.25">
      <c r="B23" s="20">
        <v>10</v>
      </c>
      <c r="C23" s="21" t="s">
        <v>196</v>
      </c>
      <c r="D23" s="20" t="s">
        <v>198</v>
      </c>
      <c r="E23" s="21" t="s">
        <v>24</v>
      </c>
      <c r="F23" s="22"/>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row>
    <row r="24" spans="2:38" x14ac:dyDescent="0.25">
      <c r="B24" s="20">
        <v>11</v>
      </c>
      <c r="C24" s="21" t="s">
        <v>199</v>
      </c>
      <c r="D24" s="20" t="s">
        <v>200</v>
      </c>
      <c r="E24" s="21" t="s">
        <v>24</v>
      </c>
      <c r="F24" s="22"/>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row>
    <row r="25" spans="2:38" x14ac:dyDescent="0.25">
      <c r="B25" s="20">
        <v>12</v>
      </c>
      <c r="C25" s="21" t="s">
        <v>199</v>
      </c>
      <c r="D25" s="20" t="s">
        <v>201</v>
      </c>
      <c r="E25" s="21" t="s">
        <v>24</v>
      </c>
      <c r="F25" s="22"/>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row>
    <row r="26" spans="2:38" x14ac:dyDescent="0.25">
      <c r="B26" s="20">
        <v>13</v>
      </c>
      <c r="C26" s="21" t="s">
        <v>202</v>
      </c>
      <c r="D26" s="20" t="s">
        <v>203</v>
      </c>
      <c r="E26" s="21" t="s">
        <v>24</v>
      </c>
      <c r="F26" s="22"/>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row>
    <row r="27" spans="2:38" x14ac:dyDescent="0.25">
      <c r="B27" s="20">
        <v>14</v>
      </c>
      <c r="C27" s="21" t="s">
        <v>202</v>
      </c>
      <c r="D27" s="20" t="s">
        <v>204</v>
      </c>
      <c r="E27" s="21" t="s">
        <v>19</v>
      </c>
      <c r="F27" s="22"/>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row>
    <row r="28" spans="2:38" x14ac:dyDescent="0.25">
      <c r="B28" s="20">
        <v>15</v>
      </c>
      <c r="C28" s="21" t="s">
        <v>205</v>
      </c>
      <c r="D28" s="20" t="s">
        <v>313</v>
      </c>
      <c r="E28" s="21" t="s">
        <v>13</v>
      </c>
      <c r="F28" s="22"/>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row>
    <row r="29" spans="2:38" x14ac:dyDescent="0.25">
      <c r="B29" s="20">
        <v>16</v>
      </c>
      <c r="C29" s="21" t="s">
        <v>206</v>
      </c>
      <c r="D29" s="20" t="s">
        <v>314</v>
      </c>
      <c r="E29" s="21" t="s">
        <v>13</v>
      </c>
      <c r="F29" s="22"/>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row>
    <row r="30" spans="2:38" x14ac:dyDescent="0.25">
      <c r="B30" s="9"/>
      <c r="C30" s="10"/>
      <c r="D30" s="10"/>
      <c r="E30" s="10"/>
      <c r="F30" s="10"/>
      <c r="G30" s="10"/>
    </row>
    <row r="31" spans="2:38" ht="99.75" customHeight="1" x14ac:dyDescent="0.25">
      <c r="B31" s="31" t="s">
        <v>354</v>
      </c>
      <c r="C31" s="31"/>
      <c r="D31" s="31"/>
      <c r="E31" s="31"/>
      <c r="F31" s="31"/>
      <c r="G31" s="31"/>
    </row>
    <row r="32" spans="2:38" x14ac:dyDescent="0.25">
      <c r="B32" s="9"/>
      <c r="C32" s="10"/>
      <c r="D32" s="10"/>
      <c r="E32" s="10"/>
      <c r="F32" s="10"/>
      <c r="G32" s="10"/>
    </row>
    <row r="34" spans="2:7" ht="56.45" customHeight="1" x14ac:dyDescent="0.25">
      <c r="B34" s="32" t="s">
        <v>3</v>
      </c>
      <c r="C34" s="33"/>
      <c r="D34" s="33"/>
      <c r="E34" s="33"/>
      <c r="F34" s="33"/>
      <c r="G34" s="33"/>
    </row>
    <row r="36" spans="2:7" ht="110.25" customHeight="1" x14ac:dyDescent="0.25">
      <c r="B36" s="30"/>
      <c r="C36" s="30"/>
      <c r="D36" s="30"/>
      <c r="E36" s="30"/>
      <c r="F36" s="30"/>
      <c r="G36" s="30"/>
    </row>
  </sheetData>
  <mergeCells count="14">
    <mergeCell ref="B34:G34"/>
    <mergeCell ref="B36:G36"/>
    <mergeCell ref="B3:G3"/>
    <mergeCell ref="B4:G4"/>
    <mergeCell ref="B6:D6"/>
    <mergeCell ref="B9:G9"/>
    <mergeCell ref="B10:G10"/>
    <mergeCell ref="B31:G31"/>
    <mergeCell ref="B12:B13"/>
    <mergeCell ref="C12:C13"/>
    <mergeCell ref="D12:D13"/>
    <mergeCell ref="E12:E13"/>
    <mergeCell ref="G12:AL12"/>
    <mergeCell ref="F12:F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38"/>
  <sheetViews>
    <sheetView topLeftCell="A10" zoomScale="90" zoomScaleNormal="90" workbookViewId="0">
      <selection activeCell="B33" sqref="B33:G33"/>
    </sheetView>
  </sheetViews>
  <sheetFormatPr baseColWidth="10" defaultRowHeight="15" x14ac:dyDescent="0.25"/>
  <cols>
    <col min="1" max="1" width="8.28515625" style="3" customWidth="1"/>
    <col min="2" max="2" width="11.42578125" style="3"/>
    <col min="3" max="3" width="40.7109375" style="3" customWidth="1"/>
    <col min="4" max="4" width="36.85546875" style="3" customWidth="1"/>
    <col min="5" max="5" width="22.140625" style="3" customWidth="1"/>
    <col min="6" max="6" width="32.42578125" style="3" customWidth="1"/>
    <col min="7" max="7" width="10.85546875" style="3" customWidth="1"/>
    <col min="8" max="16384" width="11.42578125" style="3"/>
  </cols>
  <sheetData>
    <row r="2" spans="2:38" ht="18.75" x14ac:dyDescent="0.25">
      <c r="B2" s="1"/>
      <c r="C2" s="2" t="s">
        <v>1</v>
      </c>
      <c r="D2" s="1"/>
      <c r="E2" s="1"/>
      <c r="F2" s="1"/>
      <c r="G2" s="1"/>
    </row>
    <row r="3" spans="2:38" ht="54" customHeight="1" x14ac:dyDescent="0.25">
      <c r="B3" s="28" t="s">
        <v>4</v>
      </c>
      <c r="C3" s="28"/>
      <c r="D3" s="28"/>
      <c r="E3" s="28"/>
      <c r="F3" s="28"/>
      <c r="G3" s="28"/>
    </row>
    <row r="4" spans="2:38" ht="59.45" customHeight="1" x14ac:dyDescent="0.25">
      <c r="B4" s="26" t="s">
        <v>188</v>
      </c>
      <c r="C4" s="27"/>
      <c r="D4" s="27"/>
      <c r="E4" s="27"/>
      <c r="F4" s="27"/>
      <c r="G4" s="27"/>
    </row>
    <row r="5" spans="2:38" ht="18.75" x14ac:dyDescent="0.25">
      <c r="B5" s="1"/>
      <c r="C5" s="4"/>
      <c r="D5" s="1"/>
      <c r="E5" s="1"/>
      <c r="F5" s="1"/>
      <c r="G5" s="1"/>
    </row>
    <row r="6" spans="2:38" ht="41.45" customHeight="1" x14ac:dyDescent="0.25">
      <c r="B6" s="24" t="str">
        <f>CAFETERIA!$B$6</f>
        <v xml:space="preserve">Secretaría de Hacienda Crédito Público </v>
      </c>
      <c r="C6" s="25"/>
      <c r="D6" s="25"/>
      <c r="E6" s="1"/>
      <c r="F6" s="1"/>
      <c r="G6" s="1"/>
    </row>
    <row r="7" spans="2:38" ht="18.75" x14ac:dyDescent="0.25">
      <c r="B7" s="1"/>
      <c r="C7" s="5"/>
      <c r="D7" s="1"/>
      <c r="E7" s="1"/>
      <c r="F7" s="1" t="s">
        <v>2</v>
      </c>
      <c r="G7" s="6"/>
    </row>
    <row r="8" spans="2:38" ht="18.75" x14ac:dyDescent="0.25">
      <c r="B8" s="1"/>
      <c r="C8" s="4"/>
      <c r="D8" s="1"/>
      <c r="E8" s="1"/>
      <c r="F8" s="1"/>
      <c r="G8" s="1"/>
    </row>
    <row r="9" spans="2:38" ht="25.9" customHeight="1" x14ac:dyDescent="0.25">
      <c r="B9" s="34" t="s">
        <v>6</v>
      </c>
      <c r="C9" s="34"/>
      <c r="D9" s="34"/>
      <c r="E9" s="34"/>
      <c r="F9" s="34"/>
      <c r="G9" s="34"/>
    </row>
    <row r="10" spans="2:38" ht="20.25" customHeight="1" x14ac:dyDescent="0.25">
      <c r="B10" s="14"/>
      <c r="C10" s="14"/>
      <c r="D10" s="14"/>
      <c r="E10" s="14"/>
      <c r="F10" s="14"/>
      <c r="G10" s="14"/>
    </row>
    <row r="11" spans="2:38" ht="110.25" customHeight="1" x14ac:dyDescent="0.25">
      <c r="B11" s="29" t="s">
        <v>353</v>
      </c>
      <c r="C11" s="29"/>
      <c r="D11" s="29"/>
      <c r="E11" s="29"/>
      <c r="F11" s="29"/>
      <c r="G11" s="29"/>
    </row>
    <row r="12" spans="2:38" ht="18.75" customHeight="1" x14ac:dyDescent="0.25">
      <c r="B12" s="13"/>
      <c r="C12" s="13"/>
      <c r="D12" s="13"/>
      <c r="E12" s="13"/>
      <c r="F12" s="13"/>
      <c r="G12" s="13"/>
    </row>
    <row r="13" spans="2:38" ht="15" customHeight="1" x14ac:dyDescent="0.25">
      <c r="B13" s="39" t="s">
        <v>223</v>
      </c>
      <c r="C13" s="39" t="s">
        <v>224</v>
      </c>
      <c r="D13" s="39" t="s">
        <v>225</v>
      </c>
      <c r="E13" s="37" t="s">
        <v>226</v>
      </c>
      <c r="F13" s="37" t="s">
        <v>0</v>
      </c>
      <c r="G13" s="38" t="s">
        <v>222</v>
      </c>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row>
    <row r="14" spans="2:38" ht="55.9" customHeight="1" x14ac:dyDescent="0.25">
      <c r="B14" s="39"/>
      <c r="C14" s="39"/>
      <c r="D14" s="39"/>
      <c r="E14" s="37"/>
      <c r="F14" s="37"/>
      <c r="G14" s="15" t="s">
        <v>321</v>
      </c>
      <c r="H14" s="15" t="s">
        <v>322</v>
      </c>
      <c r="I14" s="15" t="s">
        <v>323</v>
      </c>
      <c r="J14" s="15" t="s">
        <v>324</v>
      </c>
      <c r="K14" s="15" t="s">
        <v>325</v>
      </c>
      <c r="L14" s="15" t="s">
        <v>326</v>
      </c>
      <c r="M14" s="15" t="s">
        <v>327</v>
      </c>
      <c r="N14" s="15" t="s">
        <v>328</v>
      </c>
      <c r="O14" s="15" t="s">
        <v>329</v>
      </c>
      <c r="P14" s="15" t="s">
        <v>330</v>
      </c>
      <c r="Q14" s="15" t="s">
        <v>331</v>
      </c>
      <c r="R14" s="15" t="s">
        <v>332</v>
      </c>
      <c r="S14" s="15" t="s">
        <v>333</v>
      </c>
      <c r="T14" s="15" t="s">
        <v>334</v>
      </c>
      <c r="U14" s="15" t="s">
        <v>335</v>
      </c>
      <c r="V14" s="15" t="s">
        <v>336</v>
      </c>
      <c r="W14" s="15" t="s">
        <v>337</v>
      </c>
      <c r="X14" s="15" t="s">
        <v>338</v>
      </c>
      <c r="Y14" s="15" t="s">
        <v>339</v>
      </c>
      <c r="Z14" s="15" t="s">
        <v>340</v>
      </c>
      <c r="AA14" s="15" t="s">
        <v>341</v>
      </c>
      <c r="AB14" s="15" t="s">
        <v>342</v>
      </c>
      <c r="AC14" s="15" t="s">
        <v>343</v>
      </c>
      <c r="AD14" s="15" t="s">
        <v>344</v>
      </c>
      <c r="AE14" s="15" t="s">
        <v>345</v>
      </c>
      <c r="AF14" s="15" t="s">
        <v>346</v>
      </c>
      <c r="AG14" s="15" t="s">
        <v>347</v>
      </c>
      <c r="AH14" s="15" t="s">
        <v>348</v>
      </c>
      <c r="AI14" s="15" t="s">
        <v>349</v>
      </c>
      <c r="AJ14" s="15" t="s">
        <v>350</v>
      </c>
      <c r="AK14" s="15" t="s">
        <v>351</v>
      </c>
      <c r="AL14" s="15" t="s">
        <v>352</v>
      </c>
    </row>
    <row r="15" spans="2:38" x14ac:dyDescent="0.25">
      <c r="B15" s="20">
        <v>1</v>
      </c>
      <c r="C15" s="21" t="s">
        <v>207</v>
      </c>
      <c r="D15" s="20" t="s">
        <v>208</v>
      </c>
      <c r="E15" s="20" t="s">
        <v>9</v>
      </c>
      <c r="F15" s="7"/>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row>
    <row r="16" spans="2:38" x14ac:dyDescent="0.25">
      <c r="B16" s="20">
        <v>2</v>
      </c>
      <c r="C16" s="21" t="s">
        <v>207</v>
      </c>
      <c r="D16" s="20" t="s">
        <v>315</v>
      </c>
      <c r="E16" s="20" t="s">
        <v>9</v>
      </c>
      <c r="F16" s="7"/>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row>
    <row r="17" spans="2:38" x14ac:dyDescent="0.25">
      <c r="B17" s="20">
        <v>3</v>
      </c>
      <c r="C17" s="21" t="s">
        <v>207</v>
      </c>
      <c r="D17" s="20" t="s">
        <v>316</v>
      </c>
      <c r="E17" s="20" t="s">
        <v>9</v>
      </c>
      <c r="F17" s="7"/>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row>
    <row r="18" spans="2:38" x14ac:dyDescent="0.25">
      <c r="B18" s="20">
        <v>4</v>
      </c>
      <c r="C18" s="21" t="s">
        <v>207</v>
      </c>
      <c r="D18" s="20" t="s">
        <v>317</v>
      </c>
      <c r="E18" s="20" t="s">
        <v>9</v>
      </c>
      <c r="F18" s="7"/>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row>
    <row r="19" spans="2:38" x14ac:dyDescent="0.25">
      <c r="B19" s="20">
        <v>5</v>
      </c>
      <c r="C19" s="21" t="s">
        <v>207</v>
      </c>
      <c r="D19" s="20" t="s">
        <v>209</v>
      </c>
      <c r="E19" s="20" t="s">
        <v>39</v>
      </c>
      <c r="F19" s="7"/>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row>
    <row r="20" spans="2:38" x14ac:dyDescent="0.25">
      <c r="B20" s="20">
        <v>6</v>
      </c>
      <c r="C20" s="21" t="s">
        <v>207</v>
      </c>
      <c r="D20" s="20" t="s">
        <v>210</v>
      </c>
      <c r="E20" s="20" t="s">
        <v>39</v>
      </c>
      <c r="F20" s="7"/>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row>
    <row r="21" spans="2:38" x14ac:dyDescent="0.25">
      <c r="B21" s="20">
        <v>7</v>
      </c>
      <c r="C21" s="21" t="s">
        <v>207</v>
      </c>
      <c r="D21" s="20" t="s">
        <v>211</v>
      </c>
      <c r="E21" s="20" t="s">
        <v>39</v>
      </c>
      <c r="F21" s="7"/>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row>
    <row r="22" spans="2:38" x14ac:dyDescent="0.25">
      <c r="B22" s="20">
        <v>8</v>
      </c>
      <c r="C22" s="21" t="s">
        <v>207</v>
      </c>
      <c r="D22" s="20" t="s">
        <v>212</v>
      </c>
      <c r="E22" s="20" t="s">
        <v>39</v>
      </c>
      <c r="F22" s="7"/>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row>
    <row r="23" spans="2:38" x14ac:dyDescent="0.25">
      <c r="B23" s="20">
        <v>9</v>
      </c>
      <c r="C23" s="21" t="s">
        <v>207</v>
      </c>
      <c r="D23" s="20" t="s">
        <v>213</v>
      </c>
      <c r="E23" s="20" t="s">
        <v>39</v>
      </c>
      <c r="F23" s="7"/>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row>
    <row r="24" spans="2:38" ht="40.5" x14ac:dyDescent="0.25">
      <c r="B24" s="20">
        <v>10</v>
      </c>
      <c r="C24" s="21" t="s">
        <v>207</v>
      </c>
      <c r="D24" s="21" t="s">
        <v>318</v>
      </c>
      <c r="E24" s="20" t="s">
        <v>13</v>
      </c>
      <c r="F24" s="7"/>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row>
    <row r="25" spans="2:38" x14ac:dyDescent="0.25">
      <c r="B25" s="20">
        <v>11</v>
      </c>
      <c r="C25" s="21" t="s">
        <v>214</v>
      </c>
      <c r="D25" s="20" t="s">
        <v>215</v>
      </c>
      <c r="E25" s="20" t="s">
        <v>9</v>
      </c>
      <c r="F25" s="7"/>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row>
    <row r="26" spans="2:38" x14ac:dyDescent="0.25">
      <c r="B26" s="20">
        <v>12</v>
      </c>
      <c r="C26" s="21" t="s">
        <v>214</v>
      </c>
      <c r="D26" s="20" t="s">
        <v>216</v>
      </c>
      <c r="E26" s="20" t="s">
        <v>9</v>
      </c>
      <c r="F26" s="7"/>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row>
    <row r="27" spans="2:38" x14ac:dyDescent="0.25">
      <c r="B27" s="20">
        <v>13</v>
      </c>
      <c r="C27" s="21" t="s">
        <v>214</v>
      </c>
      <c r="D27" s="20" t="s">
        <v>217</v>
      </c>
      <c r="E27" s="20" t="s">
        <v>9</v>
      </c>
      <c r="F27" s="7"/>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row>
    <row r="28" spans="2:38" x14ac:dyDescent="0.25">
      <c r="B28" s="20">
        <v>14</v>
      </c>
      <c r="C28" s="21" t="s">
        <v>214</v>
      </c>
      <c r="D28" s="20" t="s">
        <v>319</v>
      </c>
      <c r="E28" s="20" t="s">
        <v>9</v>
      </c>
      <c r="F28" s="7"/>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row>
    <row r="29" spans="2:38" x14ac:dyDescent="0.25">
      <c r="B29" s="20">
        <v>15</v>
      </c>
      <c r="C29" s="21" t="s">
        <v>218</v>
      </c>
      <c r="D29" s="20" t="s">
        <v>219</v>
      </c>
      <c r="E29" s="20" t="s">
        <v>9</v>
      </c>
      <c r="F29" s="7"/>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row>
    <row r="30" spans="2:38" x14ac:dyDescent="0.25">
      <c r="B30" s="20">
        <v>16</v>
      </c>
      <c r="C30" s="21" t="s">
        <v>218</v>
      </c>
      <c r="D30" s="20" t="s">
        <v>220</v>
      </c>
      <c r="E30" s="20" t="s">
        <v>9</v>
      </c>
      <c r="F30" s="7"/>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row>
    <row r="31" spans="2:38" x14ac:dyDescent="0.25">
      <c r="B31" s="20">
        <v>17</v>
      </c>
      <c r="C31" s="21" t="s">
        <v>218</v>
      </c>
      <c r="D31" s="20" t="s">
        <v>221</v>
      </c>
      <c r="E31" s="20" t="s">
        <v>9</v>
      </c>
      <c r="F31" s="7"/>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row>
    <row r="32" spans="2:38" x14ac:dyDescent="0.25">
      <c r="B32" s="9"/>
      <c r="C32" s="10"/>
      <c r="D32" s="10"/>
      <c r="E32" s="10"/>
      <c r="F32" s="10"/>
      <c r="G32" s="10"/>
    </row>
    <row r="33" spans="2:7" ht="99" customHeight="1" x14ac:dyDescent="0.25">
      <c r="B33" s="31" t="s">
        <v>354</v>
      </c>
      <c r="C33" s="31"/>
      <c r="D33" s="31"/>
      <c r="E33" s="31"/>
      <c r="F33" s="31"/>
      <c r="G33" s="31"/>
    </row>
    <row r="34" spans="2:7" x14ac:dyDescent="0.25">
      <c r="B34" s="9"/>
      <c r="C34" s="10"/>
      <c r="D34" s="10"/>
      <c r="E34" s="10"/>
      <c r="F34" s="10"/>
      <c r="G34" s="10"/>
    </row>
    <row r="36" spans="2:7" ht="56.45" customHeight="1" x14ac:dyDescent="0.25">
      <c r="B36" s="32" t="s">
        <v>3</v>
      </c>
      <c r="C36" s="33"/>
      <c r="D36" s="33"/>
      <c r="E36" s="33"/>
      <c r="F36" s="33"/>
      <c r="G36" s="33"/>
    </row>
    <row r="38" spans="2:7" ht="110.25" customHeight="1" x14ac:dyDescent="0.25">
      <c r="B38" s="30"/>
      <c r="C38" s="30"/>
      <c r="D38" s="30"/>
      <c r="E38" s="30"/>
      <c r="F38" s="30"/>
      <c r="G38" s="30"/>
    </row>
  </sheetData>
  <mergeCells count="14">
    <mergeCell ref="B36:G36"/>
    <mergeCell ref="B38:G38"/>
    <mergeCell ref="B3:G3"/>
    <mergeCell ref="B4:G4"/>
    <mergeCell ref="B6:D6"/>
    <mergeCell ref="B9:G9"/>
    <mergeCell ref="B11:G11"/>
    <mergeCell ref="B33:G33"/>
    <mergeCell ref="G13:AL13"/>
    <mergeCell ref="B13:B14"/>
    <mergeCell ref="C13:C14"/>
    <mergeCell ref="D13:D14"/>
    <mergeCell ref="E13:E14"/>
    <mergeCell ref="F13: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ARTÍCULOS DE OFICINA</vt:lpstr>
      <vt:lpstr>CAFETERIA</vt:lpstr>
      <vt:lpstr>CONS. Y ACCESORIOS INFORMÁTICOS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prueba</cp:lastModifiedBy>
  <dcterms:created xsi:type="dcterms:W3CDTF">2019-06-08T02:29:15Z</dcterms:created>
  <dcterms:modified xsi:type="dcterms:W3CDTF">2023-05-22T19:38:30Z</dcterms:modified>
</cp:coreProperties>
</file>